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Sheet1!$A$2:$AU$534</definedName>
  </definedNames>
  <calcPr calcId="144525"/>
</workbook>
</file>

<file path=xl/sharedStrings.xml><?xml version="1.0" encoding="utf-8"?>
<sst xmlns="http://schemas.openxmlformats.org/spreadsheetml/2006/main" count="1682" uniqueCount="577">
  <si>
    <t>新化县教育系统2021年面向社会公开招聘教师（除音乐、体育、美术、学前教育科）
笔试成绩面试成绩总成绩汇总表</t>
  </si>
  <si>
    <t>报考部门</t>
  </si>
  <si>
    <t>报考职位</t>
  </si>
  <si>
    <t>准考证号码</t>
  </si>
  <si>
    <t>笔试
成绩</t>
  </si>
  <si>
    <t>面试
顺序号</t>
  </si>
  <si>
    <t>面试
成绩</t>
  </si>
  <si>
    <t>总成绩（笔试成绩60%，面试成绩40%）</t>
  </si>
  <si>
    <t>白溪镇大熊小学</t>
  </si>
  <si>
    <t>语文</t>
  </si>
  <si>
    <t>4-10</t>
  </si>
  <si>
    <t>4-08</t>
  </si>
  <si>
    <t>白溪镇硐上小学</t>
  </si>
  <si>
    <t>4-36</t>
  </si>
  <si>
    <t>4-28</t>
  </si>
  <si>
    <t>白溪镇鹅溪教学点</t>
  </si>
  <si>
    <t>数学</t>
  </si>
  <si>
    <t>10-20</t>
  </si>
  <si>
    <t>10-21</t>
  </si>
  <si>
    <t>白溪镇横江小学</t>
  </si>
  <si>
    <t>10-15</t>
  </si>
  <si>
    <t>10-16</t>
  </si>
  <si>
    <t>4-32</t>
  </si>
  <si>
    <t>4-11</t>
  </si>
  <si>
    <t>白溪镇横沙教学点</t>
  </si>
  <si>
    <t>4-25</t>
  </si>
  <si>
    <t>4-16</t>
  </si>
  <si>
    <t>白溪镇洪竹教学点</t>
  </si>
  <si>
    <t>10-13</t>
  </si>
  <si>
    <t>10-32</t>
  </si>
  <si>
    <t>白溪镇彭家小学</t>
  </si>
  <si>
    <t>英语</t>
  </si>
  <si>
    <t>15-16</t>
  </si>
  <si>
    <t>15-24</t>
  </si>
  <si>
    <t>白溪镇檀山小学</t>
  </si>
  <si>
    <t>15-18</t>
  </si>
  <si>
    <t>15-13</t>
  </si>
  <si>
    <t>槎溪镇城坪小学</t>
  </si>
  <si>
    <t>10-12</t>
  </si>
  <si>
    <t>10-08</t>
  </si>
  <si>
    <t>槎溪镇横江小学</t>
  </si>
  <si>
    <t>4-17</t>
  </si>
  <si>
    <t>4-04</t>
  </si>
  <si>
    <t>4-33</t>
  </si>
  <si>
    <t>楚怡工业学校</t>
  </si>
  <si>
    <t>电子商务专业</t>
  </si>
  <si>
    <t>14-02</t>
  </si>
  <si>
    <t>14-01</t>
  </si>
  <si>
    <t>服装设计与工艺专业</t>
  </si>
  <si>
    <t>14-05</t>
  </si>
  <si>
    <t>14-06</t>
  </si>
  <si>
    <t>14-04</t>
  </si>
  <si>
    <t>14-03</t>
  </si>
  <si>
    <t>会计事务专业</t>
  </si>
  <si>
    <t>14-24</t>
  </si>
  <si>
    <t>14-23</t>
  </si>
  <si>
    <t>计算机应用专业</t>
  </si>
  <si>
    <t>14-34</t>
  </si>
  <si>
    <t>14-37</t>
  </si>
  <si>
    <t>14-32</t>
  </si>
  <si>
    <t>14-31</t>
  </si>
  <si>
    <t>14-27</t>
  </si>
  <si>
    <t>14-26</t>
  </si>
  <si>
    <t>14-30</t>
  </si>
  <si>
    <t>14-35</t>
  </si>
  <si>
    <t>14-29</t>
  </si>
  <si>
    <t>14-28</t>
  </si>
  <si>
    <t>14-36</t>
  </si>
  <si>
    <t>缺考</t>
  </si>
  <si>
    <t>面试缺考</t>
  </si>
  <si>
    <t>16-01</t>
  </si>
  <si>
    <t>幼儿保育专业</t>
  </si>
  <si>
    <t>8-02</t>
  </si>
  <si>
    <t>8-01</t>
  </si>
  <si>
    <t>3-26</t>
  </si>
  <si>
    <t>3-27</t>
  </si>
  <si>
    <t>3-24</t>
  </si>
  <si>
    <t>3-25</t>
  </si>
  <si>
    <t>3-28</t>
  </si>
  <si>
    <t>3-29</t>
  </si>
  <si>
    <t>智能设备运行与维护专业</t>
  </si>
  <si>
    <t>14-22</t>
  </si>
  <si>
    <t>14-21</t>
  </si>
  <si>
    <t>14-19</t>
  </si>
  <si>
    <t>14-20</t>
  </si>
  <si>
    <t>奉家镇川坳教学点</t>
  </si>
  <si>
    <t>4-35</t>
  </si>
  <si>
    <t>4-31</t>
  </si>
  <si>
    <t>4-19</t>
  </si>
  <si>
    <t>4-09</t>
  </si>
  <si>
    <t>奉家镇关王教学点</t>
  </si>
  <si>
    <t>10-30</t>
  </si>
  <si>
    <t>10-01</t>
  </si>
  <si>
    <t>奉家镇横江教学点</t>
  </si>
  <si>
    <t>10-31</t>
  </si>
  <si>
    <t>15-11</t>
  </si>
  <si>
    <t>15-22</t>
  </si>
  <si>
    <t>奉家镇横南教学点</t>
  </si>
  <si>
    <t>10-17</t>
  </si>
  <si>
    <t>10-11</t>
  </si>
  <si>
    <t>4-18</t>
  </si>
  <si>
    <t>4-34</t>
  </si>
  <si>
    <t>4-21</t>
  </si>
  <si>
    <t>4-12</t>
  </si>
  <si>
    <t>奉家镇毛家教学点</t>
  </si>
  <si>
    <t>10-05</t>
  </si>
  <si>
    <t>10-06</t>
  </si>
  <si>
    <t>10-22</t>
  </si>
  <si>
    <t>10-03</t>
  </si>
  <si>
    <t>奉家镇墨溪教学点</t>
  </si>
  <si>
    <t>4-06</t>
  </si>
  <si>
    <t>4-27</t>
  </si>
  <si>
    <t>奉家镇许家教学点</t>
  </si>
  <si>
    <t>15-01</t>
  </si>
  <si>
    <t>15-12</t>
  </si>
  <si>
    <t>奉家镇姚家教学点</t>
  </si>
  <si>
    <t>10-10</t>
  </si>
  <si>
    <t>10-29</t>
  </si>
  <si>
    <t>4-07</t>
  </si>
  <si>
    <t>4-02</t>
  </si>
  <si>
    <t>4-22</t>
  </si>
  <si>
    <t>4-01</t>
  </si>
  <si>
    <t>吉庆镇大云小学</t>
  </si>
  <si>
    <t>10-26</t>
  </si>
  <si>
    <t>10-24</t>
  </si>
  <si>
    <t>4-29</t>
  </si>
  <si>
    <t>4-15</t>
  </si>
  <si>
    <t>吉庆镇丰木小学</t>
  </si>
  <si>
    <t>10-35</t>
  </si>
  <si>
    <t>10-38</t>
  </si>
  <si>
    <t>吉庆镇户长小学</t>
  </si>
  <si>
    <t>4-13</t>
  </si>
  <si>
    <t>4-30</t>
  </si>
  <si>
    <t>吉庆镇龙井小学</t>
  </si>
  <si>
    <t>4-20</t>
  </si>
  <si>
    <t>4-14</t>
  </si>
  <si>
    <t>吉庆镇胜利小学</t>
  </si>
  <si>
    <t>10-02</t>
  </si>
  <si>
    <t>10-19</t>
  </si>
  <si>
    <t>4-05</t>
  </si>
  <si>
    <t>4-03</t>
  </si>
  <si>
    <t>炉观镇石溪小学</t>
  </si>
  <si>
    <t>10-27</t>
  </si>
  <si>
    <t>10-37</t>
  </si>
  <si>
    <t>炉观镇中田小学</t>
  </si>
  <si>
    <t>4-37</t>
  </si>
  <si>
    <t>孟公镇洞下小学</t>
  </si>
  <si>
    <t>4-23</t>
  </si>
  <si>
    <t>4-26</t>
  </si>
  <si>
    <t>孟公镇清水教学点</t>
  </si>
  <si>
    <t>11-32</t>
  </si>
  <si>
    <t>11-28</t>
  </si>
  <si>
    <r>
      <rPr>
        <sz val="9"/>
        <color theme="1"/>
        <rFont val="宋体"/>
        <charset val="0"/>
      </rPr>
      <t>面向其他专业</t>
    </r>
    <r>
      <rPr>
        <sz val="9"/>
        <color theme="1"/>
        <rFont val="Times New Roman"/>
        <charset val="0"/>
      </rPr>
      <t>-</t>
    </r>
    <r>
      <rPr>
        <sz val="9"/>
        <color theme="1"/>
        <rFont val="宋体"/>
        <charset val="0"/>
      </rPr>
      <t>初中</t>
    </r>
  </si>
  <si>
    <t>道德与法治</t>
  </si>
  <si>
    <t>11-34</t>
  </si>
  <si>
    <t>11-33</t>
  </si>
  <si>
    <t>地理</t>
  </si>
  <si>
    <t>15-27</t>
  </si>
  <si>
    <t>15-29</t>
  </si>
  <si>
    <t>15-25</t>
  </si>
  <si>
    <t>15-26</t>
  </si>
  <si>
    <t>15-28</t>
  </si>
  <si>
    <t>化学</t>
  </si>
  <si>
    <t>7-07</t>
  </si>
  <si>
    <t>7-06</t>
  </si>
  <si>
    <t>7-08</t>
  </si>
  <si>
    <t>7-12</t>
  </si>
  <si>
    <t>7-10</t>
  </si>
  <si>
    <t>7-11</t>
  </si>
  <si>
    <t>7-04</t>
  </si>
  <si>
    <t>7-13</t>
  </si>
  <si>
    <t>7-14</t>
  </si>
  <si>
    <t>生物</t>
  </si>
  <si>
    <t>14-10</t>
  </si>
  <si>
    <t>14-07</t>
  </si>
  <si>
    <t>9-06</t>
  </si>
  <si>
    <t>9-15</t>
  </si>
  <si>
    <t>9-12</t>
  </si>
  <si>
    <t>9-16</t>
  </si>
  <si>
    <t>9-17</t>
  </si>
  <si>
    <t>9-27</t>
  </si>
  <si>
    <t>9-09</t>
  </si>
  <si>
    <t>9-28</t>
  </si>
  <si>
    <t>9-26</t>
  </si>
  <si>
    <t>9-21</t>
  </si>
  <si>
    <t>9-33</t>
  </si>
  <si>
    <t>9-10</t>
  </si>
  <si>
    <t>9-30</t>
  </si>
  <si>
    <t>9-07</t>
  </si>
  <si>
    <t>9-31</t>
  </si>
  <si>
    <t>9-19</t>
  </si>
  <si>
    <t>9-13</t>
  </si>
  <si>
    <t>9-20</t>
  </si>
  <si>
    <t>9-35</t>
  </si>
  <si>
    <t>9-23</t>
  </si>
  <si>
    <t>9-18</t>
  </si>
  <si>
    <t>9-34</t>
  </si>
  <si>
    <t>9-32</t>
  </si>
  <si>
    <t>9-22</t>
  </si>
  <si>
    <t>9-08</t>
  </si>
  <si>
    <t>9-11</t>
  </si>
  <si>
    <t>9-24</t>
  </si>
  <si>
    <t>9-14</t>
  </si>
  <si>
    <t>9-25</t>
  </si>
  <si>
    <t>物理</t>
  </si>
  <si>
    <t>14-12</t>
  </si>
  <si>
    <t>14-13</t>
  </si>
  <si>
    <t>14-11</t>
  </si>
  <si>
    <t>16-20</t>
  </si>
  <si>
    <t>16-30</t>
  </si>
  <si>
    <t>16-16</t>
  </si>
  <si>
    <t>16-18</t>
  </si>
  <si>
    <t>16-31</t>
  </si>
  <si>
    <t>16-33</t>
  </si>
  <si>
    <t>16-23</t>
  </si>
  <si>
    <t>16-29</t>
  </si>
  <si>
    <t>16-21</t>
  </si>
  <si>
    <t>16-19</t>
  </si>
  <si>
    <t>16-13</t>
  </si>
  <si>
    <t>16-27</t>
  </si>
  <si>
    <t>16-17</t>
  </si>
  <si>
    <t>16-22</t>
  </si>
  <si>
    <t>16-28</t>
  </si>
  <si>
    <t>16-12</t>
  </si>
  <si>
    <t>16-26</t>
  </si>
  <si>
    <t>16-32</t>
  </si>
  <si>
    <t>16-11</t>
  </si>
  <si>
    <t>16-14</t>
  </si>
  <si>
    <t>16-15</t>
  </si>
  <si>
    <t>16-24</t>
  </si>
  <si>
    <t>16-10</t>
  </si>
  <si>
    <t>16-25</t>
  </si>
  <si>
    <t>6-21</t>
  </si>
  <si>
    <t>6-28</t>
  </si>
  <si>
    <t>6-25</t>
  </si>
  <si>
    <t>6-05</t>
  </si>
  <si>
    <t>6-15</t>
  </si>
  <si>
    <t>6-40</t>
  </si>
  <si>
    <t>6-29</t>
  </si>
  <si>
    <t>6-38</t>
  </si>
  <si>
    <t>6-30</t>
  </si>
  <si>
    <t>6-35</t>
  </si>
  <si>
    <t>6-27</t>
  </si>
  <si>
    <t>6-17</t>
  </si>
  <si>
    <t>6-19</t>
  </si>
  <si>
    <t>6-02</t>
  </si>
  <si>
    <t>6-23</t>
  </si>
  <si>
    <t>6-07</t>
  </si>
  <si>
    <t>6-06</t>
  </si>
  <si>
    <t>6-26</t>
  </si>
  <si>
    <t>6-01</t>
  </si>
  <si>
    <t>6-39</t>
  </si>
  <si>
    <t>6-33</t>
  </si>
  <si>
    <t>6-10</t>
  </si>
  <si>
    <t>6-11</t>
  </si>
  <si>
    <t>6-36</t>
  </si>
  <si>
    <t>6-13</t>
  </si>
  <si>
    <t>6-08</t>
  </si>
  <si>
    <t>6-09</t>
  </si>
  <si>
    <t>6-04</t>
  </si>
  <si>
    <t>6-31</t>
  </si>
  <si>
    <t>6-03</t>
  </si>
  <si>
    <t>6-41</t>
  </si>
  <si>
    <t>6-18</t>
  </si>
  <si>
    <r>
      <rPr>
        <sz val="9"/>
        <color theme="1"/>
        <rFont val="宋体"/>
        <charset val="0"/>
      </rPr>
      <t>面向其他专业</t>
    </r>
    <r>
      <rPr>
        <sz val="9"/>
        <color theme="1"/>
        <rFont val="Times New Roman"/>
        <charset val="0"/>
      </rPr>
      <t>-</t>
    </r>
    <r>
      <rPr>
        <sz val="9"/>
        <color theme="1"/>
        <rFont val="宋体"/>
        <charset val="0"/>
      </rPr>
      <t>高中</t>
    </r>
  </si>
  <si>
    <t>11-35</t>
  </si>
  <si>
    <t>15-34</t>
  </si>
  <si>
    <t>15-36</t>
  </si>
  <si>
    <t>7-02</t>
  </si>
  <si>
    <t>7-03</t>
  </si>
  <si>
    <t>7-01</t>
  </si>
  <si>
    <t>历史</t>
  </si>
  <si>
    <t>15-33</t>
  </si>
  <si>
    <t>15-30</t>
  </si>
  <si>
    <t>15-32</t>
  </si>
  <si>
    <t>15-31</t>
  </si>
  <si>
    <t>14-16</t>
  </si>
  <si>
    <t>14-15</t>
  </si>
  <si>
    <t>9-01</t>
  </si>
  <si>
    <t>9-04</t>
  </si>
  <si>
    <t>9-03</t>
  </si>
  <si>
    <t>9-02</t>
  </si>
  <si>
    <t>14-18</t>
  </si>
  <si>
    <t>14-17</t>
  </si>
  <si>
    <t>16-04</t>
  </si>
  <si>
    <t>16-06</t>
  </si>
  <si>
    <t>16-05</t>
  </si>
  <si>
    <t>16-07</t>
  </si>
  <si>
    <t>16-08</t>
  </si>
  <si>
    <t>16-02</t>
  </si>
  <si>
    <t>16-03</t>
  </si>
  <si>
    <t>16-09</t>
  </si>
  <si>
    <t>3-30</t>
  </si>
  <si>
    <r>
      <rPr>
        <sz val="9"/>
        <color theme="1"/>
        <rFont val="宋体"/>
        <charset val="0"/>
      </rPr>
      <t>面向其他专业</t>
    </r>
    <r>
      <rPr>
        <sz val="9"/>
        <color theme="1"/>
        <rFont val="Times New Roman"/>
        <charset val="0"/>
      </rPr>
      <t>-</t>
    </r>
    <r>
      <rPr>
        <sz val="9"/>
        <color theme="1"/>
        <rFont val="宋体"/>
        <charset val="0"/>
      </rPr>
      <t>小学</t>
    </r>
  </si>
  <si>
    <t>11-03</t>
  </si>
  <si>
    <t>11-05</t>
  </si>
  <si>
    <t>11-02</t>
  </si>
  <si>
    <t>11-04</t>
  </si>
  <si>
    <t>11-01</t>
  </si>
  <si>
    <t>11-06</t>
  </si>
  <si>
    <t>13-27</t>
  </si>
  <si>
    <t>12-26</t>
  </si>
  <si>
    <t>13-19</t>
  </si>
  <si>
    <t>12-30</t>
  </si>
  <si>
    <t>13-13</t>
  </si>
  <si>
    <t>13-33</t>
  </si>
  <si>
    <t>12-27</t>
  </si>
  <si>
    <t>12-29</t>
  </si>
  <si>
    <t>12-05</t>
  </si>
  <si>
    <t>12-08</t>
  </si>
  <si>
    <t>13-20</t>
  </si>
  <si>
    <t>13-28</t>
  </si>
  <si>
    <t>13-30</t>
  </si>
  <si>
    <t>12-24</t>
  </si>
  <si>
    <t>13-16</t>
  </si>
  <si>
    <t>13-01</t>
  </si>
  <si>
    <t>12-25</t>
  </si>
  <si>
    <t>12-35</t>
  </si>
  <si>
    <t>13-37</t>
  </si>
  <si>
    <t>12-36</t>
  </si>
  <si>
    <t>13-08</t>
  </si>
  <si>
    <t>13-14</t>
  </si>
  <si>
    <t>12-28</t>
  </si>
  <si>
    <t>13-07</t>
  </si>
  <si>
    <t>12-23</t>
  </si>
  <si>
    <t>12-32</t>
  </si>
  <si>
    <t>12-09</t>
  </si>
  <si>
    <t>13-15</t>
  </si>
  <si>
    <t>13-04</t>
  </si>
  <si>
    <t>13-10</t>
  </si>
  <si>
    <t>13-22</t>
  </si>
  <si>
    <t>13-36</t>
  </si>
  <si>
    <t>13-32</t>
  </si>
  <si>
    <t>13-35</t>
  </si>
  <si>
    <t>12-02</t>
  </si>
  <si>
    <t>13-03</t>
  </si>
  <si>
    <t>12-06</t>
  </si>
  <si>
    <t>13-34</t>
  </si>
  <si>
    <t>12-21</t>
  </si>
  <si>
    <t>12-04</t>
  </si>
  <si>
    <t>13-06</t>
  </si>
  <si>
    <t>12-11</t>
  </si>
  <si>
    <t>12-15</t>
  </si>
  <si>
    <t>12-20</t>
  </si>
  <si>
    <t>13-26</t>
  </si>
  <si>
    <t>13-11</t>
  </si>
  <si>
    <t>12-33</t>
  </si>
  <si>
    <t>13-18</t>
  </si>
  <si>
    <t>13-29</t>
  </si>
  <si>
    <t>12-16</t>
  </si>
  <si>
    <t>13-31</t>
  </si>
  <si>
    <t>13-24</t>
  </si>
  <si>
    <t>13-23</t>
  </si>
  <si>
    <t>12-01</t>
  </si>
  <si>
    <t>13-25</t>
  </si>
  <si>
    <t>12-37</t>
  </si>
  <si>
    <t>12-07</t>
  </si>
  <si>
    <t>13-17</t>
  </si>
  <si>
    <t>12-10</t>
  </si>
  <si>
    <t>12-14</t>
  </si>
  <si>
    <t>12-18</t>
  </si>
  <si>
    <t>12-17</t>
  </si>
  <si>
    <t>12-38</t>
  </si>
  <si>
    <t>12-31</t>
  </si>
  <si>
    <t>13-02</t>
  </si>
  <si>
    <t>12-22</t>
  </si>
  <si>
    <t>12-19</t>
  </si>
  <si>
    <t>13-05</t>
  </si>
  <si>
    <t>12-34</t>
  </si>
  <si>
    <t>12-12</t>
  </si>
  <si>
    <t>12-03</t>
  </si>
  <si>
    <t>12-13</t>
  </si>
  <si>
    <t>13-12</t>
  </si>
  <si>
    <t>15-02</t>
  </si>
  <si>
    <t>15-23</t>
  </si>
  <si>
    <t>15-10</t>
  </si>
  <si>
    <t>15-21</t>
  </si>
  <si>
    <t>15-15</t>
  </si>
  <si>
    <t>15-03</t>
  </si>
  <si>
    <t>15-20</t>
  </si>
  <si>
    <t>15-04</t>
  </si>
  <si>
    <t>15-05</t>
  </si>
  <si>
    <t>15-09</t>
  </si>
  <si>
    <t>01-21</t>
  </si>
  <si>
    <t>01-07</t>
  </si>
  <si>
    <t>3-09</t>
  </si>
  <si>
    <t>2-24</t>
  </si>
  <si>
    <t>3-23</t>
  </si>
  <si>
    <t>01-02</t>
  </si>
  <si>
    <t>01-03</t>
  </si>
  <si>
    <t>01-12</t>
  </si>
  <si>
    <t>01-37</t>
  </si>
  <si>
    <t>3-08</t>
  </si>
  <si>
    <t>01-04</t>
  </si>
  <si>
    <t>3-19</t>
  </si>
  <si>
    <t>01-15</t>
  </si>
  <si>
    <t>01-11</t>
  </si>
  <si>
    <t>2-30</t>
  </si>
  <si>
    <t>01-35</t>
  </si>
  <si>
    <t>2-01</t>
  </si>
  <si>
    <t>01-05</t>
  </si>
  <si>
    <t>3-02</t>
  </si>
  <si>
    <t>01-27</t>
  </si>
  <si>
    <t>2-03</t>
  </si>
  <si>
    <t>2-17</t>
  </si>
  <si>
    <t>2-05</t>
  </si>
  <si>
    <t>01-14</t>
  </si>
  <si>
    <t>01-10</t>
  </si>
  <si>
    <t>01-26</t>
  </si>
  <si>
    <t>01-18</t>
  </si>
  <si>
    <t>2-18</t>
  </si>
  <si>
    <t>01-06</t>
  </si>
  <si>
    <t>01-16</t>
  </si>
  <si>
    <t>01-30</t>
  </si>
  <si>
    <t>2-02</t>
  </si>
  <si>
    <t>2-25</t>
  </si>
  <si>
    <t>3-10</t>
  </si>
  <si>
    <t>01-01</t>
  </si>
  <si>
    <t>3-21</t>
  </si>
  <si>
    <t>3-16</t>
  </si>
  <si>
    <t>01-32</t>
  </si>
  <si>
    <t>01-31</t>
  </si>
  <si>
    <t>01-20</t>
  </si>
  <si>
    <t>01-23</t>
  </si>
  <si>
    <t>3-01</t>
  </si>
  <si>
    <t>01-33</t>
  </si>
  <si>
    <t>01-28</t>
  </si>
  <si>
    <t>01-19</t>
  </si>
  <si>
    <t>2-26</t>
  </si>
  <si>
    <t>3-05</t>
  </si>
  <si>
    <t>3-13</t>
  </si>
  <si>
    <t>3-04</t>
  </si>
  <si>
    <t>01-36</t>
  </si>
  <si>
    <t>2-06</t>
  </si>
  <si>
    <t>3-22</t>
  </si>
  <si>
    <t>2-21</t>
  </si>
  <si>
    <t>3-15</t>
  </si>
  <si>
    <t>2-28</t>
  </si>
  <si>
    <t>2-10</t>
  </si>
  <si>
    <t>2-16</t>
  </si>
  <si>
    <t>2-15</t>
  </si>
  <si>
    <t>2-09</t>
  </si>
  <si>
    <t>2-11</t>
  </si>
  <si>
    <t>01-09</t>
  </si>
  <si>
    <t>2-22</t>
  </si>
  <si>
    <t>2-32</t>
  </si>
  <si>
    <t>2-20</t>
  </si>
  <si>
    <t>2-29</t>
  </si>
  <si>
    <t>01-25</t>
  </si>
  <si>
    <t>01-22</t>
  </si>
  <si>
    <t>3-07</t>
  </si>
  <si>
    <t>2-23</t>
  </si>
  <si>
    <t>01-24</t>
  </si>
  <si>
    <t>2-07</t>
  </si>
  <si>
    <t>3-12</t>
  </si>
  <si>
    <t>3-11</t>
  </si>
  <si>
    <t>2-12</t>
  </si>
  <si>
    <t>2-08</t>
  </si>
  <si>
    <t>3-14</t>
  </si>
  <si>
    <t>3-18</t>
  </si>
  <si>
    <t>2-33</t>
  </si>
  <si>
    <t>3-03</t>
  </si>
  <si>
    <t>01-08</t>
  </si>
  <si>
    <t>2-19</t>
  </si>
  <si>
    <t>01-17</t>
  </si>
  <si>
    <t>2-04</t>
  </si>
  <si>
    <t>2-27</t>
  </si>
  <si>
    <t>3-06</t>
  </si>
  <si>
    <t>2-14</t>
  </si>
  <si>
    <t>2-34</t>
  </si>
  <si>
    <t>2-31</t>
  </si>
  <si>
    <t>2-13</t>
  </si>
  <si>
    <t>3-17</t>
  </si>
  <si>
    <t>3-20</t>
  </si>
  <si>
    <t>违规</t>
  </si>
  <si>
    <t>面试违规</t>
  </si>
  <si>
    <t>荣华乡田果小学</t>
  </si>
  <si>
    <t>10-25</t>
  </si>
  <si>
    <t>10-34</t>
  </si>
  <si>
    <t>10-23</t>
  </si>
  <si>
    <t>5-19</t>
  </si>
  <si>
    <t>5-23</t>
  </si>
  <si>
    <t>水车镇白水小学</t>
  </si>
  <si>
    <t>10-09</t>
  </si>
  <si>
    <t>10-07</t>
  </si>
  <si>
    <t>5-06</t>
  </si>
  <si>
    <t>5-09</t>
  </si>
  <si>
    <t>水车镇荆竹教学点</t>
  </si>
  <si>
    <t>10-18</t>
  </si>
  <si>
    <t>10-28</t>
  </si>
  <si>
    <t>水车镇柳白小学</t>
  </si>
  <si>
    <t>5-24</t>
  </si>
  <si>
    <t>5-26</t>
  </si>
  <si>
    <t>水车镇田家小学</t>
  </si>
  <si>
    <t>15-07</t>
  </si>
  <si>
    <t>15-06</t>
  </si>
  <si>
    <t>5-13</t>
  </si>
  <si>
    <t>5-34</t>
  </si>
  <si>
    <t>水车镇长石教学点</t>
  </si>
  <si>
    <t>5-22</t>
  </si>
  <si>
    <t>5-31</t>
  </si>
  <si>
    <t>5-33</t>
  </si>
  <si>
    <t>5-17</t>
  </si>
  <si>
    <t>水车镇直乐小学</t>
  </si>
  <si>
    <t>10-14</t>
  </si>
  <si>
    <t>10-36</t>
  </si>
  <si>
    <t>10-33</t>
  </si>
  <si>
    <t>天门乡鹅坪教学点</t>
  </si>
  <si>
    <t>5-08</t>
  </si>
  <si>
    <t>5-04</t>
  </si>
  <si>
    <t>天门乡麦坳教学点</t>
  </si>
  <si>
    <t>11-26</t>
  </si>
  <si>
    <t>11-11</t>
  </si>
  <si>
    <t>田坪镇南石完小</t>
  </si>
  <si>
    <t>5-07</t>
  </si>
  <si>
    <t>5-28</t>
  </si>
  <si>
    <t>田坪镇烟竹完小</t>
  </si>
  <si>
    <t>11-16</t>
  </si>
  <si>
    <t>11-15</t>
  </si>
  <si>
    <t>5-05</t>
  </si>
  <si>
    <t>5-30</t>
  </si>
  <si>
    <t>维山乡洞里完全小学</t>
  </si>
  <si>
    <t>11-20</t>
  </si>
  <si>
    <t>11-17</t>
  </si>
  <si>
    <t>温塘镇大兴小学</t>
  </si>
  <si>
    <t>5-10</t>
  </si>
  <si>
    <t>5-14</t>
  </si>
  <si>
    <t>文田镇龙溪教学点</t>
  </si>
  <si>
    <t>11-25</t>
  </si>
  <si>
    <t>11-21</t>
  </si>
  <si>
    <t>文田镇坪树完全小学</t>
  </si>
  <si>
    <t>15-14</t>
  </si>
  <si>
    <t>15-19</t>
  </si>
  <si>
    <t>5-11</t>
  </si>
  <si>
    <t>5-29</t>
  </si>
  <si>
    <t>文田镇桥坪教学点</t>
  </si>
  <si>
    <t>15-17</t>
  </si>
  <si>
    <t>15-08</t>
  </si>
  <si>
    <t>文田镇上横溪教学点</t>
  </si>
  <si>
    <t>11-09</t>
  </si>
  <si>
    <t>11-23</t>
  </si>
  <si>
    <t>油溪嘉溪完全小学</t>
  </si>
  <si>
    <t>11-27</t>
  </si>
  <si>
    <t>11-18</t>
  </si>
  <si>
    <t>5-25</t>
  </si>
  <si>
    <t>5-16</t>
  </si>
  <si>
    <t>油溪乡莲田完全小学</t>
  </si>
  <si>
    <t>11-14</t>
  </si>
  <si>
    <t>11-30</t>
  </si>
  <si>
    <t>11-13</t>
  </si>
  <si>
    <t>11-12</t>
  </si>
  <si>
    <t>油溪乡临资完全小学</t>
  </si>
  <si>
    <t>11-31</t>
  </si>
  <si>
    <t>11-24</t>
  </si>
  <si>
    <t>5-15</t>
  </si>
  <si>
    <t>5-36</t>
  </si>
  <si>
    <t>油溪乡龙车小学</t>
  </si>
  <si>
    <t>11-07</t>
  </si>
  <si>
    <t>11-10</t>
  </si>
  <si>
    <t>5-02</t>
  </si>
  <si>
    <t>5-35</t>
  </si>
  <si>
    <t>油溪乡蜀坳小学</t>
  </si>
  <si>
    <t>11-19</t>
  </si>
  <si>
    <t>11-29</t>
  </si>
  <si>
    <t>5-27</t>
  </si>
  <si>
    <t>5-18</t>
  </si>
  <si>
    <t>油溪乡水田小学</t>
  </si>
  <si>
    <t>11-22</t>
  </si>
  <si>
    <t>11-08</t>
  </si>
  <si>
    <t>5-21</t>
  </si>
  <si>
    <t>5-20</t>
  </si>
  <si>
    <t>圳上镇早溪小学</t>
  </si>
  <si>
    <t>5-03</t>
  </si>
  <si>
    <t>5-12</t>
  </si>
  <si>
    <t>坐石乡干山小学</t>
  </si>
  <si>
    <t>5-32</t>
  </si>
  <si>
    <t>5-01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</si>
</sst>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_ "/>
  </numFmts>
  <fonts count="2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color theme="1"/>
      <name val="方正大标宋简体"/>
      <charset val="134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0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9"/>
      <color theme="1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3" fillId="17" borderId="10" applyNumberFormat="0" applyAlignment="0" applyProtection="0">
      <alignment vertical="center"/>
    </xf>
    <xf numFmtId="0" fontId="22" fillId="17" borderId="4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210924-01%202021&#24180;&#38754;&#21521;&#31038;&#20250;&#20844;&#24320;&#25307;&#32856;&#25945;&#24072;&#31508;&#35797;&#25104;&#32489;&#208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成绩册"/>
      <sheetName val="Sheet1"/>
    </sheetNames>
    <sheetDataSet>
      <sheetData sheetId="0" refreshError="1">
        <row r="3">
          <cell r="D3">
            <v>20210106510</v>
          </cell>
          <cell r="E3">
            <v>73.2</v>
          </cell>
        </row>
        <row r="4">
          <cell r="D4">
            <v>20210106512</v>
          </cell>
          <cell r="E4">
            <v>62.4</v>
          </cell>
        </row>
        <row r="5">
          <cell r="D5">
            <v>20210106525</v>
          </cell>
          <cell r="E5">
            <v>56.5</v>
          </cell>
        </row>
        <row r="6">
          <cell r="D6">
            <v>20210101621</v>
          </cell>
          <cell r="E6">
            <v>74.8</v>
          </cell>
        </row>
        <row r="7">
          <cell r="D7">
            <v>20210101614</v>
          </cell>
          <cell r="E7">
            <v>73.2</v>
          </cell>
        </row>
        <row r="8">
          <cell r="D8">
            <v>20210100317</v>
          </cell>
          <cell r="E8">
            <v>72.7</v>
          </cell>
        </row>
        <row r="9">
          <cell r="D9">
            <v>20210111714</v>
          </cell>
          <cell r="E9">
            <v>71.8</v>
          </cell>
        </row>
        <row r="10">
          <cell r="D10">
            <v>20210102725</v>
          </cell>
          <cell r="E10">
            <v>71.7</v>
          </cell>
        </row>
        <row r="11">
          <cell r="D11">
            <v>20210101527</v>
          </cell>
          <cell r="E11">
            <v>70.7</v>
          </cell>
        </row>
        <row r="12">
          <cell r="D12">
            <v>20210102729</v>
          </cell>
          <cell r="E12">
            <v>70.7</v>
          </cell>
        </row>
        <row r="13">
          <cell r="D13">
            <v>20210103023</v>
          </cell>
          <cell r="E13">
            <v>82.9</v>
          </cell>
        </row>
        <row r="14">
          <cell r="D14">
            <v>20210102201</v>
          </cell>
          <cell r="E14">
            <v>77.3</v>
          </cell>
        </row>
        <row r="15">
          <cell r="D15">
            <v>20210100930</v>
          </cell>
          <cell r="E15">
            <v>73.6</v>
          </cell>
        </row>
        <row r="16">
          <cell r="D16">
            <v>20210101924</v>
          </cell>
          <cell r="E16">
            <v>72.3</v>
          </cell>
        </row>
        <row r="17">
          <cell r="D17">
            <v>20210101223</v>
          </cell>
          <cell r="E17">
            <v>70.8</v>
          </cell>
        </row>
        <row r="18">
          <cell r="D18">
            <v>20210100523</v>
          </cell>
          <cell r="E18">
            <v>69.8</v>
          </cell>
        </row>
        <row r="19">
          <cell r="D19">
            <v>20210101420</v>
          </cell>
          <cell r="E19">
            <v>67.8</v>
          </cell>
        </row>
        <row r="20">
          <cell r="D20">
            <v>20210102018</v>
          </cell>
          <cell r="E20">
            <v>56.1</v>
          </cell>
        </row>
        <row r="21">
          <cell r="D21">
            <v>20210210630</v>
          </cell>
          <cell r="E21">
            <v>90.4</v>
          </cell>
        </row>
        <row r="22">
          <cell r="D22">
            <v>20210210509</v>
          </cell>
          <cell r="E22">
            <v>86.8</v>
          </cell>
        </row>
        <row r="23">
          <cell r="D23">
            <v>20210210711</v>
          </cell>
          <cell r="E23">
            <v>85.6</v>
          </cell>
        </row>
        <row r="24">
          <cell r="D24">
            <v>20210210407</v>
          </cell>
          <cell r="E24">
            <v>85.3</v>
          </cell>
        </row>
        <row r="25">
          <cell r="D25">
            <v>20210210512</v>
          </cell>
          <cell r="E25">
            <v>73.7</v>
          </cell>
        </row>
        <row r="26">
          <cell r="D26">
            <v>20210210714</v>
          </cell>
          <cell r="E26">
            <v>70.4</v>
          </cell>
        </row>
        <row r="27">
          <cell r="D27">
            <v>20210210703</v>
          </cell>
          <cell r="E27">
            <v>44.5</v>
          </cell>
        </row>
        <row r="28">
          <cell r="D28">
            <v>20210210402</v>
          </cell>
          <cell r="E28">
            <v>83</v>
          </cell>
        </row>
        <row r="29">
          <cell r="D29">
            <v>20210210403</v>
          </cell>
          <cell r="E29">
            <v>81.6</v>
          </cell>
        </row>
        <row r="30">
          <cell r="D30">
            <v>20210210330</v>
          </cell>
          <cell r="E30">
            <v>80.2</v>
          </cell>
        </row>
        <row r="31">
          <cell r="D31">
            <v>20210210401</v>
          </cell>
          <cell r="E31">
            <v>79.8</v>
          </cell>
        </row>
        <row r="32">
          <cell r="D32">
            <v>20210210404</v>
          </cell>
          <cell r="E32">
            <v>77</v>
          </cell>
        </row>
        <row r="33">
          <cell r="D33">
            <v>20210210405</v>
          </cell>
          <cell r="E33">
            <v>76.7</v>
          </cell>
        </row>
        <row r="34">
          <cell r="D34">
            <v>20210210328</v>
          </cell>
          <cell r="E34">
            <v>73.6</v>
          </cell>
        </row>
        <row r="35">
          <cell r="D35">
            <v>20210210406</v>
          </cell>
          <cell r="E35">
            <v>67.5</v>
          </cell>
        </row>
        <row r="36">
          <cell r="D36">
            <v>20210210329</v>
          </cell>
          <cell r="E36" t="str">
            <v>缺考</v>
          </cell>
        </row>
        <row r="37">
          <cell r="D37">
            <v>20210211616</v>
          </cell>
          <cell r="E37" t="str">
            <v>缺考</v>
          </cell>
        </row>
        <row r="38">
          <cell r="D38">
            <v>20210100228</v>
          </cell>
          <cell r="E38">
            <v>79.9</v>
          </cell>
        </row>
        <row r="39">
          <cell r="D39">
            <v>20210100414</v>
          </cell>
          <cell r="E39">
            <v>77.8</v>
          </cell>
        </row>
        <row r="40">
          <cell r="D40">
            <v>20210101810</v>
          </cell>
          <cell r="E40">
            <v>77.7</v>
          </cell>
        </row>
        <row r="41">
          <cell r="D41">
            <v>20210101714</v>
          </cell>
          <cell r="E41">
            <v>73.9</v>
          </cell>
        </row>
        <row r="42">
          <cell r="D42">
            <v>20210100125</v>
          </cell>
          <cell r="E42">
            <v>73.4</v>
          </cell>
        </row>
        <row r="43">
          <cell r="D43">
            <v>20210102102</v>
          </cell>
          <cell r="E43">
            <v>73.2</v>
          </cell>
        </row>
        <row r="44">
          <cell r="D44">
            <v>20210100426</v>
          </cell>
          <cell r="E44">
            <v>70.7</v>
          </cell>
        </row>
        <row r="45">
          <cell r="D45">
            <v>20210100914</v>
          </cell>
          <cell r="E45">
            <v>67.3</v>
          </cell>
        </row>
        <row r="46">
          <cell r="D46">
            <v>20210100910</v>
          </cell>
          <cell r="E46">
            <v>64.6</v>
          </cell>
        </row>
        <row r="47">
          <cell r="D47">
            <v>20210104309</v>
          </cell>
          <cell r="E47">
            <v>77.3</v>
          </cell>
        </row>
        <row r="48">
          <cell r="D48">
            <v>20210104307</v>
          </cell>
          <cell r="E48">
            <v>76.4</v>
          </cell>
        </row>
        <row r="49">
          <cell r="D49">
            <v>20210104226</v>
          </cell>
          <cell r="E49">
            <v>72.8</v>
          </cell>
        </row>
        <row r="50">
          <cell r="D50">
            <v>20210104320</v>
          </cell>
          <cell r="E50">
            <v>72.7</v>
          </cell>
        </row>
        <row r="51">
          <cell r="D51">
            <v>20210104329</v>
          </cell>
          <cell r="E51">
            <v>72.2</v>
          </cell>
        </row>
        <row r="52">
          <cell r="D52">
            <v>20210104322</v>
          </cell>
          <cell r="E52">
            <v>70.8</v>
          </cell>
        </row>
        <row r="53">
          <cell r="D53">
            <v>20210104212</v>
          </cell>
          <cell r="E53">
            <v>69.2</v>
          </cell>
        </row>
        <row r="54">
          <cell r="D54">
            <v>20210104324</v>
          </cell>
          <cell r="E54">
            <v>66.7</v>
          </cell>
        </row>
        <row r="55">
          <cell r="D55">
            <v>20210210712</v>
          </cell>
          <cell r="E55">
            <v>84.1</v>
          </cell>
        </row>
        <row r="56">
          <cell r="D56">
            <v>20210210507</v>
          </cell>
          <cell r="E56">
            <v>79.5</v>
          </cell>
        </row>
        <row r="57">
          <cell r="D57">
            <v>20210210706</v>
          </cell>
          <cell r="E57">
            <v>78.9</v>
          </cell>
        </row>
        <row r="58">
          <cell r="D58">
            <v>20210210426</v>
          </cell>
          <cell r="E58">
            <v>77.7</v>
          </cell>
        </row>
        <row r="59">
          <cell r="D59">
            <v>20210210623</v>
          </cell>
          <cell r="E59">
            <v>73.9</v>
          </cell>
        </row>
        <row r="60">
          <cell r="D60">
            <v>20210210716</v>
          </cell>
          <cell r="E60">
            <v>69.9</v>
          </cell>
        </row>
        <row r="61">
          <cell r="D61">
            <v>20210210430</v>
          </cell>
          <cell r="E61">
            <v>67.2</v>
          </cell>
        </row>
        <row r="62">
          <cell r="D62">
            <v>20210210613</v>
          </cell>
          <cell r="E62">
            <v>66.3</v>
          </cell>
        </row>
        <row r="63">
          <cell r="D63">
            <v>20210105325</v>
          </cell>
          <cell r="E63">
            <v>90.4</v>
          </cell>
        </row>
        <row r="64">
          <cell r="D64">
            <v>20210105620</v>
          </cell>
          <cell r="E64">
            <v>90.1</v>
          </cell>
        </row>
        <row r="65">
          <cell r="D65">
            <v>20210105322</v>
          </cell>
          <cell r="E65">
            <v>86.5</v>
          </cell>
        </row>
        <row r="66">
          <cell r="D66">
            <v>20210105411</v>
          </cell>
          <cell r="E66">
            <v>86</v>
          </cell>
        </row>
        <row r="67">
          <cell r="D67">
            <v>20210105209</v>
          </cell>
          <cell r="E67">
            <v>83.1</v>
          </cell>
        </row>
        <row r="68">
          <cell r="D68">
            <v>20210105502</v>
          </cell>
          <cell r="E68">
            <v>81.9</v>
          </cell>
        </row>
        <row r="69">
          <cell r="D69">
            <v>20210105312</v>
          </cell>
          <cell r="E69">
            <v>80.4</v>
          </cell>
        </row>
        <row r="70">
          <cell r="D70">
            <v>20210105205</v>
          </cell>
          <cell r="E70">
            <v>76.6</v>
          </cell>
        </row>
        <row r="71">
          <cell r="D71">
            <v>20210105715</v>
          </cell>
          <cell r="E71">
            <v>74.9</v>
          </cell>
        </row>
        <row r="72">
          <cell r="D72">
            <v>20210105624</v>
          </cell>
          <cell r="E72">
            <v>71.8</v>
          </cell>
        </row>
        <row r="73">
          <cell r="D73">
            <v>20210105210</v>
          </cell>
          <cell r="E73">
            <v>69.6</v>
          </cell>
        </row>
        <row r="74">
          <cell r="D74">
            <v>20210106509</v>
          </cell>
          <cell r="E74">
            <v>91.5</v>
          </cell>
        </row>
        <row r="75">
          <cell r="D75">
            <v>20210106625</v>
          </cell>
          <cell r="E75">
            <v>78.7</v>
          </cell>
        </row>
        <row r="76">
          <cell r="D76">
            <v>20210106613</v>
          </cell>
          <cell r="E76">
            <v>74</v>
          </cell>
        </row>
        <row r="77">
          <cell r="D77">
            <v>20210106529</v>
          </cell>
          <cell r="E77">
            <v>53.4</v>
          </cell>
        </row>
        <row r="78">
          <cell r="D78">
            <v>20210105627</v>
          </cell>
          <cell r="E78">
            <v>95</v>
          </cell>
        </row>
        <row r="79">
          <cell r="D79">
            <v>20210105415</v>
          </cell>
          <cell r="E79">
            <v>88.4</v>
          </cell>
        </row>
        <row r="80">
          <cell r="D80">
            <v>20210105615</v>
          </cell>
          <cell r="E80">
            <v>88.2</v>
          </cell>
        </row>
        <row r="81">
          <cell r="D81">
            <v>20210105506</v>
          </cell>
          <cell r="E81">
            <v>86.7</v>
          </cell>
        </row>
        <row r="82">
          <cell r="D82">
            <v>20210105503</v>
          </cell>
          <cell r="E82">
            <v>84.8</v>
          </cell>
        </row>
        <row r="83">
          <cell r="D83">
            <v>20210105618</v>
          </cell>
          <cell r="E83">
            <v>84.6</v>
          </cell>
        </row>
        <row r="84">
          <cell r="D84">
            <v>20210105211</v>
          </cell>
          <cell r="E84">
            <v>80.8</v>
          </cell>
        </row>
        <row r="85">
          <cell r="D85">
            <v>20210105706</v>
          </cell>
          <cell r="E85">
            <v>77.3</v>
          </cell>
        </row>
        <row r="86">
          <cell r="D86">
            <v>20210105227</v>
          </cell>
          <cell r="E86">
            <v>72.6</v>
          </cell>
        </row>
        <row r="87">
          <cell r="D87">
            <v>20210210319</v>
          </cell>
          <cell r="E87">
            <v>87.1</v>
          </cell>
        </row>
        <row r="88">
          <cell r="D88">
            <v>20210210321</v>
          </cell>
          <cell r="E88">
            <v>84.8</v>
          </cell>
        </row>
        <row r="89">
          <cell r="D89">
            <v>20210210325</v>
          </cell>
          <cell r="E89">
            <v>80.1</v>
          </cell>
        </row>
        <row r="90">
          <cell r="D90">
            <v>20210210327</v>
          </cell>
          <cell r="E90">
            <v>79.5</v>
          </cell>
        </row>
        <row r="91">
          <cell r="D91">
            <v>20210210326</v>
          </cell>
          <cell r="E91">
            <v>77.9</v>
          </cell>
        </row>
        <row r="92">
          <cell r="D92">
            <v>20210210323</v>
          </cell>
          <cell r="E92">
            <v>75.9</v>
          </cell>
        </row>
        <row r="93">
          <cell r="D93">
            <v>20210210322</v>
          </cell>
          <cell r="E93">
            <v>64.9</v>
          </cell>
        </row>
        <row r="94">
          <cell r="D94">
            <v>20210210324</v>
          </cell>
          <cell r="E94">
            <v>36.5</v>
          </cell>
        </row>
        <row r="95">
          <cell r="D95">
            <v>20210210320</v>
          </cell>
          <cell r="E95" t="str">
            <v>缺考</v>
          </cell>
        </row>
        <row r="96">
          <cell r="D96">
            <v>20210102009</v>
          </cell>
          <cell r="E96">
            <v>77.8</v>
          </cell>
        </row>
        <row r="97">
          <cell r="D97">
            <v>20210103227</v>
          </cell>
          <cell r="E97">
            <v>73.7</v>
          </cell>
        </row>
        <row r="98">
          <cell r="D98">
            <v>20210103813</v>
          </cell>
          <cell r="E98">
            <v>73.7</v>
          </cell>
        </row>
        <row r="99">
          <cell r="D99">
            <v>20210101816</v>
          </cell>
          <cell r="E99">
            <v>72.7</v>
          </cell>
        </row>
        <row r="100">
          <cell r="D100">
            <v>20210101210</v>
          </cell>
          <cell r="E100">
            <v>71.2</v>
          </cell>
        </row>
        <row r="101">
          <cell r="D101">
            <v>20210100402</v>
          </cell>
          <cell r="E101">
            <v>70.8</v>
          </cell>
        </row>
        <row r="102">
          <cell r="D102">
            <v>20210100308</v>
          </cell>
          <cell r="E102" t="str">
            <v>缺考</v>
          </cell>
        </row>
        <row r="103">
          <cell r="D103">
            <v>20210100503</v>
          </cell>
          <cell r="E103" t="str">
            <v>缺考</v>
          </cell>
        </row>
        <row r="104">
          <cell r="D104">
            <v>20210102830</v>
          </cell>
          <cell r="E104" t="str">
            <v>缺考</v>
          </cell>
        </row>
        <row r="105">
          <cell r="D105">
            <v>20210104014</v>
          </cell>
          <cell r="E105" t="str">
            <v>缺考</v>
          </cell>
        </row>
        <row r="106">
          <cell r="D106">
            <v>20210104929</v>
          </cell>
          <cell r="E106">
            <v>80</v>
          </cell>
        </row>
        <row r="107">
          <cell r="D107">
            <v>20210104930</v>
          </cell>
          <cell r="E107">
            <v>78</v>
          </cell>
        </row>
        <row r="108">
          <cell r="D108">
            <v>20210104928</v>
          </cell>
          <cell r="E108">
            <v>69</v>
          </cell>
        </row>
        <row r="109">
          <cell r="D109">
            <v>20210104927</v>
          </cell>
          <cell r="E109">
            <v>66</v>
          </cell>
        </row>
        <row r="110">
          <cell r="D110">
            <v>20210105010</v>
          </cell>
          <cell r="E110">
            <v>86.5</v>
          </cell>
        </row>
        <row r="111">
          <cell r="D111">
            <v>20210105006</v>
          </cell>
          <cell r="E111">
            <v>85.5</v>
          </cell>
        </row>
        <row r="112">
          <cell r="D112">
            <v>20210105008</v>
          </cell>
          <cell r="E112">
            <v>83</v>
          </cell>
        </row>
        <row r="113">
          <cell r="D113">
            <v>20210105007</v>
          </cell>
          <cell r="E113">
            <v>82.5</v>
          </cell>
        </row>
        <row r="114">
          <cell r="D114">
            <v>20210105001</v>
          </cell>
          <cell r="E114">
            <v>81.5</v>
          </cell>
        </row>
        <row r="115">
          <cell r="D115">
            <v>20210105003</v>
          </cell>
          <cell r="E115">
            <v>81.5</v>
          </cell>
        </row>
        <row r="116">
          <cell r="D116">
            <v>20210105009</v>
          </cell>
          <cell r="E116">
            <v>81.5</v>
          </cell>
        </row>
        <row r="117">
          <cell r="D117">
            <v>20210105012</v>
          </cell>
          <cell r="E117">
            <v>76.5</v>
          </cell>
        </row>
        <row r="118">
          <cell r="D118">
            <v>20210105004</v>
          </cell>
          <cell r="E118">
            <v>73.5</v>
          </cell>
        </row>
        <row r="119">
          <cell r="D119">
            <v>20210105005</v>
          </cell>
          <cell r="E119">
            <v>72</v>
          </cell>
        </row>
        <row r="120">
          <cell r="D120">
            <v>20210105011</v>
          </cell>
          <cell r="E120">
            <v>69.5</v>
          </cell>
        </row>
        <row r="121">
          <cell r="D121">
            <v>20210105002</v>
          </cell>
          <cell r="E121" t="str">
            <v>缺考</v>
          </cell>
        </row>
        <row r="122">
          <cell r="D122">
            <v>20210105013</v>
          </cell>
          <cell r="E122" t="str">
            <v>缺考</v>
          </cell>
        </row>
        <row r="123">
          <cell r="D123">
            <v>20210107005</v>
          </cell>
          <cell r="E123">
            <v>80.5</v>
          </cell>
        </row>
        <row r="124">
          <cell r="D124">
            <v>20210107025</v>
          </cell>
          <cell r="E124">
            <v>80.5</v>
          </cell>
        </row>
        <row r="125">
          <cell r="D125">
            <v>20210107006</v>
          </cell>
          <cell r="E125">
            <v>75.5</v>
          </cell>
        </row>
        <row r="126">
          <cell r="D126">
            <v>20210107021</v>
          </cell>
          <cell r="E126">
            <v>75</v>
          </cell>
        </row>
        <row r="127">
          <cell r="D127">
            <v>20210107024</v>
          </cell>
          <cell r="E127">
            <v>71</v>
          </cell>
        </row>
        <row r="128">
          <cell r="D128">
            <v>20210107008</v>
          </cell>
          <cell r="E128">
            <v>70.5</v>
          </cell>
        </row>
        <row r="129">
          <cell r="D129">
            <v>20210107023</v>
          </cell>
          <cell r="E129">
            <v>69.5</v>
          </cell>
        </row>
        <row r="130">
          <cell r="D130">
            <v>20210107022</v>
          </cell>
          <cell r="E130">
            <v>69</v>
          </cell>
        </row>
        <row r="131">
          <cell r="D131">
            <v>20210107010</v>
          </cell>
          <cell r="E131">
            <v>67</v>
          </cell>
        </row>
        <row r="132">
          <cell r="D132">
            <v>20210107015</v>
          </cell>
          <cell r="E132">
            <v>65</v>
          </cell>
        </row>
        <row r="133">
          <cell r="D133">
            <v>20210107016</v>
          </cell>
          <cell r="E133">
            <v>65</v>
          </cell>
        </row>
        <row r="134">
          <cell r="D134">
            <v>20210107017</v>
          </cell>
          <cell r="E134">
            <v>65</v>
          </cell>
        </row>
        <row r="135">
          <cell r="D135">
            <v>20210107007</v>
          </cell>
          <cell r="E135">
            <v>64.5</v>
          </cell>
        </row>
        <row r="136">
          <cell r="D136">
            <v>20210107009</v>
          </cell>
          <cell r="E136">
            <v>63.5</v>
          </cell>
        </row>
        <row r="137">
          <cell r="D137">
            <v>20210107013</v>
          </cell>
          <cell r="E137">
            <v>62</v>
          </cell>
        </row>
        <row r="138">
          <cell r="D138">
            <v>20210107014</v>
          </cell>
          <cell r="E138">
            <v>59.5</v>
          </cell>
        </row>
        <row r="139">
          <cell r="D139">
            <v>20210107018</v>
          </cell>
          <cell r="E139">
            <v>58</v>
          </cell>
        </row>
        <row r="140">
          <cell r="D140">
            <v>20210107001</v>
          </cell>
          <cell r="E140">
            <v>56</v>
          </cell>
        </row>
        <row r="141">
          <cell r="D141">
            <v>20210107002</v>
          </cell>
          <cell r="E141">
            <v>55</v>
          </cell>
        </row>
        <row r="142">
          <cell r="D142">
            <v>20210107019</v>
          </cell>
          <cell r="E142">
            <v>50</v>
          </cell>
        </row>
        <row r="143">
          <cell r="D143">
            <v>20210107003</v>
          </cell>
          <cell r="E143">
            <v>48.5</v>
          </cell>
        </row>
        <row r="144">
          <cell r="D144">
            <v>20210107004</v>
          </cell>
          <cell r="E144">
            <v>48.5</v>
          </cell>
        </row>
        <row r="145">
          <cell r="D145">
            <v>20210107020</v>
          </cell>
          <cell r="E145">
            <v>48.5</v>
          </cell>
        </row>
        <row r="146">
          <cell r="D146">
            <v>20210107011</v>
          </cell>
          <cell r="E146" t="str">
            <v>缺考</v>
          </cell>
        </row>
        <row r="147">
          <cell r="D147">
            <v>20210107012</v>
          </cell>
          <cell r="E147" t="str">
            <v>缺考</v>
          </cell>
        </row>
        <row r="148">
          <cell r="D148">
            <v>20210106807</v>
          </cell>
          <cell r="E148">
            <v>90</v>
          </cell>
        </row>
        <row r="149">
          <cell r="D149">
            <v>20210106810</v>
          </cell>
          <cell r="E149">
            <v>88.5</v>
          </cell>
        </row>
        <row r="150">
          <cell r="D150">
            <v>20210106809</v>
          </cell>
          <cell r="E150">
            <v>88</v>
          </cell>
        </row>
        <row r="151">
          <cell r="D151">
            <v>20210106829</v>
          </cell>
          <cell r="E151">
            <v>87</v>
          </cell>
        </row>
        <row r="152">
          <cell r="D152">
            <v>20210106821</v>
          </cell>
          <cell r="E152">
            <v>83.5</v>
          </cell>
        </row>
        <row r="153">
          <cell r="D153">
            <v>20210106820</v>
          </cell>
          <cell r="E153">
            <v>83</v>
          </cell>
        </row>
        <row r="154">
          <cell r="D154">
            <v>20210106813</v>
          </cell>
          <cell r="E154">
            <v>81</v>
          </cell>
        </row>
        <row r="155">
          <cell r="D155">
            <v>20210106806</v>
          </cell>
          <cell r="E155">
            <v>79.5</v>
          </cell>
        </row>
        <row r="156">
          <cell r="D156">
            <v>20210106822</v>
          </cell>
          <cell r="E156">
            <v>78</v>
          </cell>
        </row>
        <row r="157">
          <cell r="D157">
            <v>20210106830</v>
          </cell>
          <cell r="E157">
            <v>78</v>
          </cell>
        </row>
        <row r="158">
          <cell r="D158">
            <v>20210106801</v>
          </cell>
          <cell r="E158">
            <v>77.5</v>
          </cell>
        </row>
        <row r="159">
          <cell r="D159">
            <v>20210106802</v>
          </cell>
          <cell r="E159">
            <v>77.5</v>
          </cell>
        </row>
        <row r="160">
          <cell r="D160">
            <v>20210106814</v>
          </cell>
          <cell r="E160">
            <v>77.5</v>
          </cell>
        </row>
        <row r="161">
          <cell r="D161">
            <v>20210106803</v>
          </cell>
          <cell r="E161">
            <v>77</v>
          </cell>
        </row>
        <row r="162">
          <cell r="D162">
            <v>20210106808</v>
          </cell>
          <cell r="E162">
            <v>77</v>
          </cell>
        </row>
        <row r="163">
          <cell r="D163">
            <v>20210106823</v>
          </cell>
          <cell r="E163">
            <v>76.5</v>
          </cell>
        </row>
        <row r="164">
          <cell r="D164">
            <v>20210106828</v>
          </cell>
          <cell r="E164">
            <v>76.5</v>
          </cell>
        </row>
        <row r="165">
          <cell r="D165">
            <v>20210106818</v>
          </cell>
          <cell r="E165">
            <v>76</v>
          </cell>
        </row>
        <row r="166">
          <cell r="D166">
            <v>20210106826</v>
          </cell>
          <cell r="E166">
            <v>76</v>
          </cell>
        </row>
        <row r="167">
          <cell r="D167">
            <v>20210106825</v>
          </cell>
          <cell r="E167">
            <v>75.5</v>
          </cell>
        </row>
        <row r="168">
          <cell r="D168">
            <v>20210106824</v>
          </cell>
          <cell r="E168">
            <v>72.5</v>
          </cell>
        </row>
        <row r="169">
          <cell r="D169">
            <v>20210106812</v>
          </cell>
          <cell r="E169">
            <v>65.5</v>
          </cell>
        </row>
        <row r="170">
          <cell r="D170">
            <v>20210106817</v>
          </cell>
          <cell r="E170">
            <v>65</v>
          </cell>
        </row>
        <row r="171">
          <cell r="D171">
            <v>20210106815</v>
          </cell>
          <cell r="E171">
            <v>63</v>
          </cell>
        </row>
        <row r="172">
          <cell r="D172">
            <v>20210106804</v>
          </cell>
          <cell r="E172" t="str">
            <v>缺考</v>
          </cell>
        </row>
        <row r="173">
          <cell r="D173">
            <v>20210106805</v>
          </cell>
          <cell r="E173" t="str">
            <v>缺考</v>
          </cell>
        </row>
        <row r="174">
          <cell r="D174">
            <v>20210106811</v>
          </cell>
          <cell r="E174" t="str">
            <v>缺考</v>
          </cell>
        </row>
        <row r="175">
          <cell r="D175">
            <v>20210106816</v>
          </cell>
          <cell r="E175" t="str">
            <v>缺考</v>
          </cell>
        </row>
        <row r="176">
          <cell r="D176">
            <v>20210106819</v>
          </cell>
          <cell r="E176" t="str">
            <v>缺考</v>
          </cell>
        </row>
        <row r="177">
          <cell r="D177">
            <v>20210106827</v>
          </cell>
          <cell r="E177" t="str">
            <v>缺考</v>
          </cell>
        </row>
        <row r="178">
          <cell r="D178">
            <v>20210105023</v>
          </cell>
          <cell r="E178">
            <v>89.5</v>
          </cell>
        </row>
        <row r="179">
          <cell r="D179">
            <v>20210105027</v>
          </cell>
          <cell r="E179">
            <v>89.5</v>
          </cell>
        </row>
        <row r="180">
          <cell r="D180">
            <v>20210105014</v>
          </cell>
          <cell r="E180">
            <v>87.5</v>
          </cell>
        </row>
        <row r="181">
          <cell r="D181">
            <v>20210105022</v>
          </cell>
          <cell r="E181">
            <v>87.5</v>
          </cell>
        </row>
        <row r="182">
          <cell r="D182">
            <v>20210105025</v>
          </cell>
          <cell r="E182">
            <v>87</v>
          </cell>
        </row>
        <row r="183">
          <cell r="D183">
            <v>20210105019</v>
          </cell>
          <cell r="E183">
            <v>86.5</v>
          </cell>
        </row>
        <row r="184">
          <cell r="D184">
            <v>20210105024</v>
          </cell>
          <cell r="E184">
            <v>86.5</v>
          </cell>
        </row>
        <row r="185">
          <cell r="D185">
            <v>20210105018</v>
          </cell>
          <cell r="E185">
            <v>85</v>
          </cell>
        </row>
        <row r="186">
          <cell r="D186">
            <v>20210105016</v>
          </cell>
          <cell r="E186">
            <v>80</v>
          </cell>
        </row>
        <row r="187">
          <cell r="D187">
            <v>20210105021</v>
          </cell>
          <cell r="E187">
            <v>79</v>
          </cell>
        </row>
        <row r="188">
          <cell r="D188">
            <v>20210105017</v>
          </cell>
          <cell r="E188">
            <v>77</v>
          </cell>
        </row>
        <row r="189">
          <cell r="D189">
            <v>20210105020</v>
          </cell>
          <cell r="E189">
            <v>72.5</v>
          </cell>
        </row>
        <row r="190">
          <cell r="D190">
            <v>20210105015</v>
          </cell>
          <cell r="E190">
            <v>67.5</v>
          </cell>
        </row>
        <row r="191">
          <cell r="D191">
            <v>20210105026</v>
          </cell>
          <cell r="E191" t="str">
            <v>缺考</v>
          </cell>
        </row>
        <row r="192">
          <cell r="D192">
            <v>20210105102</v>
          </cell>
          <cell r="E192">
            <v>91</v>
          </cell>
        </row>
        <row r="193">
          <cell r="D193">
            <v>20210105104</v>
          </cell>
          <cell r="E193">
            <v>89</v>
          </cell>
        </row>
        <row r="194">
          <cell r="D194">
            <v>20210105101</v>
          </cell>
          <cell r="E194">
            <v>75.5</v>
          </cell>
        </row>
        <row r="195">
          <cell r="D195">
            <v>20210105103</v>
          </cell>
          <cell r="E195" t="str">
            <v>缺考</v>
          </cell>
        </row>
        <row r="196">
          <cell r="D196">
            <v>20210105131</v>
          </cell>
          <cell r="E196">
            <v>86</v>
          </cell>
        </row>
        <row r="197">
          <cell r="D197">
            <v>20210105132</v>
          </cell>
          <cell r="E197">
            <v>83.5</v>
          </cell>
        </row>
        <row r="198">
          <cell r="D198">
            <v>20210105129</v>
          </cell>
          <cell r="E198" t="str">
            <v>缺考</v>
          </cell>
        </row>
        <row r="199">
          <cell r="D199">
            <v>20210105130</v>
          </cell>
          <cell r="E199" t="str">
            <v>缺考</v>
          </cell>
        </row>
        <row r="200">
          <cell r="D200">
            <v>20210104913</v>
          </cell>
          <cell r="E200">
            <v>85</v>
          </cell>
        </row>
        <row r="201">
          <cell r="D201">
            <v>20210104908</v>
          </cell>
          <cell r="E201">
            <v>82</v>
          </cell>
        </row>
        <row r="202">
          <cell r="D202">
            <v>20210104914</v>
          </cell>
          <cell r="E202">
            <v>82</v>
          </cell>
        </row>
        <row r="203">
          <cell r="D203">
            <v>20210104909</v>
          </cell>
          <cell r="E203">
            <v>80</v>
          </cell>
        </row>
        <row r="204">
          <cell r="D204">
            <v>20210104911</v>
          </cell>
          <cell r="E204">
            <v>78</v>
          </cell>
        </row>
        <row r="205">
          <cell r="D205">
            <v>20210104912</v>
          </cell>
          <cell r="E205">
            <v>73</v>
          </cell>
        </row>
        <row r="206">
          <cell r="D206">
            <v>20210104906</v>
          </cell>
          <cell r="E206">
            <v>68</v>
          </cell>
        </row>
        <row r="207">
          <cell r="D207">
            <v>20210104907</v>
          </cell>
          <cell r="E207" t="str">
            <v>缺考</v>
          </cell>
        </row>
        <row r="208">
          <cell r="D208">
            <v>20210104910</v>
          </cell>
          <cell r="E208" t="str">
            <v>缺考</v>
          </cell>
        </row>
        <row r="209">
          <cell r="D209">
            <v>20210106908</v>
          </cell>
          <cell r="E209">
            <v>78.5</v>
          </cell>
        </row>
        <row r="210">
          <cell r="D210">
            <v>20210106917</v>
          </cell>
          <cell r="E210">
            <v>69</v>
          </cell>
        </row>
        <row r="211">
          <cell r="D211">
            <v>20210106905</v>
          </cell>
          <cell r="E211">
            <v>67</v>
          </cell>
        </row>
        <row r="212">
          <cell r="D212">
            <v>20210106918</v>
          </cell>
          <cell r="E212">
            <v>62</v>
          </cell>
        </row>
        <row r="213">
          <cell r="D213">
            <v>20210106919</v>
          </cell>
          <cell r="E213">
            <v>56.5</v>
          </cell>
        </row>
        <row r="214">
          <cell r="D214">
            <v>20210106901</v>
          </cell>
          <cell r="E214">
            <v>55.5</v>
          </cell>
        </row>
        <row r="215">
          <cell r="D215">
            <v>20210106903</v>
          </cell>
          <cell r="E215">
            <v>52</v>
          </cell>
        </row>
        <row r="216">
          <cell r="D216">
            <v>20210106904</v>
          </cell>
          <cell r="E216">
            <v>52</v>
          </cell>
        </row>
        <row r="217">
          <cell r="D217">
            <v>20210106909</v>
          </cell>
          <cell r="E217">
            <v>50</v>
          </cell>
        </row>
        <row r="218">
          <cell r="D218">
            <v>20210106913</v>
          </cell>
          <cell r="E218">
            <v>47.5</v>
          </cell>
        </row>
        <row r="219">
          <cell r="D219">
            <v>20210106911</v>
          </cell>
          <cell r="E219">
            <v>43.5</v>
          </cell>
        </row>
        <row r="220">
          <cell r="D220">
            <v>20210106902</v>
          </cell>
          <cell r="E220">
            <v>40</v>
          </cell>
        </row>
        <row r="221">
          <cell r="D221">
            <v>20210106915</v>
          </cell>
          <cell r="E221">
            <v>30.5</v>
          </cell>
        </row>
        <row r="222">
          <cell r="D222">
            <v>20210106906</v>
          </cell>
          <cell r="E222" t="str">
            <v>缺考</v>
          </cell>
        </row>
        <row r="223">
          <cell r="D223">
            <v>20210106907</v>
          </cell>
          <cell r="E223" t="str">
            <v>缺考</v>
          </cell>
        </row>
        <row r="224">
          <cell r="D224">
            <v>20210106910</v>
          </cell>
          <cell r="E224" t="str">
            <v>缺考</v>
          </cell>
        </row>
        <row r="225">
          <cell r="D225">
            <v>20210106912</v>
          </cell>
          <cell r="E225" t="str">
            <v>缺考</v>
          </cell>
        </row>
        <row r="226">
          <cell r="D226">
            <v>20210106914</v>
          </cell>
          <cell r="E226" t="str">
            <v>缺考</v>
          </cell>
        </row>
        <row r="227">
          <cell r="D227">
            <v>20210106916</v>
          </cell>
          <cell r="E227" t="str">
            <v>缺考</v>
          </cell>
        </row>
        <row r="228">
          <cell r="D228">
            <v>20210105028</v>
          </cell>
          <cell r="E228">
            <v>72.5</v>
          </cell>
        </row>
        <row r="229">
          <cell r="D229">
            <v>20210105029</v>
          </cell>
          <cell r="E229">
            <v>60</v>
          </cell>
        </row>
        <row r="230">
          <cell r="D230">
            <v>20210105030</v>
          </cell>
          <cell r="E230">
            <v>46</v>
          </cell>
        </row>
        <row r="231">
          <cell r="D231">
            <v>20210104311</v>
          </cell>
          <cell r="E231">
            <v>80.2</v>
          </cell>
        </row>
        <row r="232">
          <cell r="D232">
            <v>20210104302</v>
          </cell>
          <cell r="E232">
            <v>75.3</v>
          </cell>
        </row>
        <row r="233">
          <cell r="D233">
            <v>20210104405</v>
          </cell>
          <cell r="E233">
            <v>74.7</v>
          </cell>
        </row>
        <row r="234">
          <cell r="D234">
            <v>20210104205</v>
          </cell>
          <cell r="E234">
            <v>73.3</v>
          </cell>
        </row>
        <row r="235">
          <cell r="D235">
            <v>20210104207</v>
          </cell>
          <cell r="E235">
            <v>71.8</v>
          </cell>
        </row>
        <row r="236">
          <cell r="D236">
            <v>20210104310</v>
          </cell>
          <cell r="E236">
            <v>71.7</v>
          </cell>
        </row>
        <row r="237">
          <cell r="D237">
            <v>20210104208</v>
          </cell>
          <cell r="E237">
            <v>71.2</v>
          </cell>
        </row>
        <row r="238">
          <cell r="D238">
            <v>20210104221</v>
          </cell>
          <cell r="E238">
            <v>70.8</v>
          </cell>
        </row>
        <row r="239">
          <cell r="D239">
            <v>20210104409</v>
          </cell>
          <cell r="E239">
            <v>70.8</v>
          </cell>
        </row>
        <row r="240">
          <cell r="D240">
            <v>20210104230</v>
          </cell>
          <cell r="E240">
            <v>70.6</v>
          </cell>
        </row>
        <row r="241">
          <cell r="D241">
            <v>20210104202</v>
          </cell>
          <cell r="E241">
            <v>69.7</v>
          </cell>
        </row>
        <row r="242">
          <cell r="D242">
            <v>20210104215</v>
          </cell>
          <cell r="E242">
            <v>65.2</v>
          </cell>
        </row>
        <row r="243">
          <cell r="D243">
            <v>20210104201</v>
          </cell>
          <cell r="E243">
            <v>64.2</v>
          </cell>
        </row>
        <row r="244">
          <cell r="D244">
            <v>20210210530</v>
          </cell>
          <cell r="E244">
            <v>87.2</v>
          </cell>
        </row>
        <row r="245">
          <cell r="D245">
            <v>20210211615</v>
          </cell>
          <cell r="E245">
            <v>84.8</v>
          </cell>
        </row>
        <row r="246">
          <cell r="D246">
            <v>20210210422</v>
          </cell>
          <cell r="E246">
            <v>82</v>
          </cell>
        </row>
        <row r="247">
          <cell r="D247">
            <v>20210210425</v>
          </cell>
          <cell r="E247">
            <v>81</v>
          </cell>
        </row>
        <row r="248">
          <cell r="D248">
            <v>20210210414</v>
          </cell>
          <cell r="E248">
            <v>79</v>
          </cell>
        </row>
        <row r="249">
          <cell r="D249">
            <v>20210210625</v>
          </cell>
          <cell r="E249">
            <v>74.5</v>
          </cell>
        </row>
        <row r="250">
          <cell r="D250">
            <v>20210210612</v>
          </cell>
          <cell r="E250">
            <v>83.9</v>
          </cell>
        </row>
        <row r="251">
          <cell r="D251">
            <v>20210210420</v>
          </cell>
          <cell r="E251">
            <v>78.8</v>
          </cell>
        </row>
        <row r="252">
          <cell r="D252">
            <v>20210210526</v>
          </cell>
          <cell r="E252">
            <v>78</v>
          </cell>
        </row>
        <row r="253">
          <cell r="D253">
            <v>20210210708</v>
          </cell>
          <cell r="E253">
            <v>76.5</v>
          </cell>
        </row>
        <row r="254">
          <cell r="D254">
            <v>20210210416</v>
          </cell>
          <cell r="E254">
            <v>75.9</v>
          </cell>
        </row>
        <row r="255">
          <cell r="D255">
            <v>20210210408</v>
          </cell>
          <cell r="E255">
            <v>70.4</v>
          </cell>
        </row>
        <row r="256">
          <cell r="D256">
            <v>20210210419</v>
          </cell>
          <cell r="E256">
            <v>65</v>
          </cell>
        </row>
        <row r="257">
          <cell r="D257">
            <v>20210105718</v>
          </cell>
          <cell r="E257">
            <v>92.4</v>
          </cell>
        </row>
        <row r="258">
          <cell r="D258">
            <v>20210105728</v>
          </cell>
          <cell r="E258">
            <v>92</v>
          </cell>
        </row>
        <row r="259">
          <cell r="D259">
            <v>20210105724</v>
          </cell>
          <cell r="E259">
            <v>88.6</v>
          </cell>
        </row>
        <row r="260">
          <cell r="D260">
            <v>20210105804</v>
          </cell>
          <cell r="E260">
            <v>87.4</v>
          </cell>
        </row>
        <row r="261">
          <cell r="D261">
            <v>20210105717</v>
          </cell>
          <cell r="E261">
            <v>80.8</v>
          </cell>
        </row>
        <row r="262">
          <cell r="D262">
            <v>20210105730</v>
          </cell>
          <cell r="E262">
            <v>74.6</v>
          </cell>
        </row>
        <row r="263">
          <cell r="D263">
            <v>20210210428</v>
          </cell>
          <cell r="E263">
            <v>87.9</v>
          </cell>
        </row>
        <row r="264">
          <cell r="D264">
            <v>20210210421</v>
          </cell>
          <cell r="E264">
            <v>86.6</v>
          </cell>
        </row>
        <row r="265">
          <cell r="D265">
            <v>20210210618</v>
          </cell>
          <cell r="E265">
            <v>85.1</v>
          </cell>
        </row>
        <row r="266">
          <cell r="D266">
            <v>20210210413</v>
          </cell>
          <cell r="E266">
            <v>84.3</v>
          </cell>
        </row>
        <row r="267">
          <cell r="D267">
            <v>20210210614</v>
          </cell>
          <cell r="E267">
            <v>79.9</v>
          </cell>
        </row>
        <row r="268">
          <cell r="D268">
            <v>20210210417</v>
          </cell>
          <cell r="E268">
            <v>78.7</v>
          </cell>
        </row>
        <row r="269">
          <cell r="D269">
            <v>20210210617</v>
          </cell>
          <cell r="E269">
            <v>77.3</v>
          </cell>
        </row>
        <row r="270">
          <cell r="D270">
            <v>20210210715</v>
          </cell>
          <cell r="E270">
            <v>72.5</v>
          </cell>
        </row>
        <row r="271">
          <cell r="D271">
            <v>20210210513</v>
          </cell>
          <cell r="E271">
            <v>72.4</v>
          </cell>
        </row>
        <row r="272">
          <cell r="D272">
            <v>20210210707</v>
          </cell>
          <cell r="E272">
            <v>36.8</v>
          </cell>
        </row>
        <row r="273">
          <cell r="D273">
            <v>20210104408</v>
          </cell>
          <cell r="E273">
            <v>83.5</v>
          </cell>
        </row>
        <row r="274">
          <cell r="D274">
            <v>20210104410</v>
          </cell>
          <cell r="E274">
            <v>81.4</v>
          </cell>
        </row>
        <row r="275">
          <cell r="D275">
            <v>20210104328</v>
          </cell>
          <cell r="E275">
            <v>77.3</v>
          </cell>
        </row>
        <row r="276">
          <cell r="D276">
            <v>20210104317</v>
          </cell>
          <cell r="E276">
            <v>76.8</v>
          </cell>
        </row>
        <row r="277">
          <cell r="D277">
            <v>20210104219</v>
          </cell>
          <cell r="E277">
            <v>75.7</v>
          </cell>
        </row>
        <row r="278">
          <cell r="D278">
            <v>20210104403</v>
          </cell>
          <cell r="E278">
            <v>75.7</v>
          </cell>
        </row>
        <row r="279">
          <cell r="D279">
            <v>20210104224</v>
          </cell>
          <cell r="E279">
            <v>74.8</v>
          </cell>
        </row>
        <row r="280">
          <cell r="D280">
            <v>20210104308</v>
          </cell>
          <cell r="E280">
            <v>74.7</v>
          </cell>
        </row>
        <row r="281">
          <cell r="D281">
            <v>20210104303</v>
          </cell>
          <cell r="E281">
            <v>73.3</v>
          </cell>
        </row>
        <row r="282">
          <cell r="D282">
            <v>20210104227</v>
          </cell>
          <cell r="E282">
            <v>73.2</v>
          </cell>
        </row>
        <row r="283">
          <cell r="D283">
            <v>20210104315</v>
          </cell>
          <cell r="E283">
            <v>72.7</v>
          </cell>
        </row>
        <row r="284">
          <cell r="D284">
            <v>20210104414</v>
          </cell>
          <cell r="E284">
            <v>72.2</v>
          </cell>
        </row>
        <row r="285">
          <cell r="D285">
            <v>20210104321</v>
          </cell>
          <cell r="E285">
            <v>71.7</v>
          </cell>
        </row>
        <row r="286">
          <cell r="D286">
            <v>20210104216</v>
          </cell>
          <cell r="E286">
            <v>70.8</v>
          </cell>
        </row>
        <row r="287">
          <cell r="D287">
            <v>20210104323</v>
          </cell>
          <cell r="E287">
            <v>68.7</v>
          </cell>
        </row>
        <row r="288">
          <cell r="D288">
            <v>20210104204</v>
          </cell>
          <cell r="E288">
            <v>65.8</v>
          </cell>
        </row>
        <row r="289">
          <cell r="D289">
            <v>20210104325</v>
          </cell>
          <cell r="E289">
            <v>64.3</v>
          </cell>
        </row>
        <row r="290">
          <cell r="D290">
            <v>20210210508</v>
          </cell>
          <cell r="E290">
            <v>84.1</v>
          </cell>
        </row>
        <row r="291">
          <cell r="D291">
            <v>20210210529</v>
          </cell>
          <cell r="E291">
            <v>83.8</v>
          </cell>
        </row>
        <row r="292">
          <cell r="D292">
            <v>20210210729</v>
          </cell>
          <cell r="E292">
            <v>83.8</v>
          </cell>
        </row>
        <row r="293">
          <cell r="D293">
            <v>20210210505</v>
          </cell>
          <cell r="E293">
            <v>83</v>
          </cell>
        </row>
        <row r="294">
          <cell r="D294">
            <v>20210210515</v>
          </cell>
          <cell r="E294">
            <v>81.8</v>
          </cell>
        </row>
        <row r="295">
          <cell r="D295">
            <v>20210210626</v>
          </cell>
          <cell r="E295">
            <v>80.8</v>
          </cell>
        </row>
        <row r="296">
          <cell r="D296">
            <v>20210210518</v>
          </cell>
          <cell r="E296">
            <v>80.5</v>
          </cell>
        </row>
        <row r="297">
          <cell r="D297">
            <v>20210210727</v>
          </cell>
          <cell r="E297">
            <v>80.5</v>
          </cell>
        </row>
        <row r="298">
          <cell r="D298">
            <v>20210210723</v>
          </cell>
          <cell r="E298">
            <v>78.7</v>
          </cell>
        </row>
        <row r="299">
          <cell r="D299">
            <v>20210210511</v>
          </cell>
          <cell r="E299">
            <v>78.4</v>
          </cell>
        </row>
        <row r="300">
          <cell r="D300">
            <v>20210210610</v>
          </cell>
          <cell r="E300">
            <v>75.4</v>
          </cell>
        </row>
        <row r="301">
          <cell r="D301">
            <v>20210210503</v>
          </cell>
          <cell r="E301">
            <v>73.8</v>
          </cell>
        </row>
        <row r="302">
          <cell r="D302">
            <v>20210210801</v>
          </cell>
          <cell r="E302">
            <v>72</v>
          </cell>
        </row>
        <row r="303">
          <cell r="D303">
            <v>20210210628</v>
          </cell>
          <cell r="E303">
            <v>71.4</v>
          </cell>
        </row>
        <row r="304">
          <cell r="D304">
            <v>20210210524</v>
          </cell>
          <cell r="E304">
            <v>69.4</v>
          </cell>
        </row>
        <row r="305">
          <cell r="D305">
            <v>20210210519</v>
          </cell>
          <cell r="E305">
            <v>64.1</v>
          </cell>
        </row>
        <row r="306">
          <cell r="D306">
            <v>20210104301</v>
          </cell>
          <cell r="E306">
            <v>86.9</v>
          </cell>
        </row>
        <row r="307">
          <cell r="D307">
            <v>20210104229</v>
          </cell>
          <cell r="E307">
            <v>79.3</v>
          </cell>
        </row>
        <row r="308">
          <cell r="D308">
            <v>20210104404</v>
          </cell>
          <cell r="E308">
            <v>77.9</v>
          </cell>
        </row>
        <row r="309">
          <cell r="D309">
            <v>20210104318</v>
          </cell>
          <cell r="E309">
            <v>77.8</v>
          </cell>
        </row>
        <row r="310">
          <cell r="D310">
            <v>20210104316</v>
          </cell>
          <cell r="E310">
            <v>73.9</v>
          </cell>
        </row>
        <row r="311">
          <cell r="D311">
            <v>20210104211</v>
          </cell>
          <cell r="E311">
            <v>72.8</v>
          </cell>
        </row>
        <row r="312">
          <cell r="D312">
            <v>20210104222</v>
          </cell>
          <cell r="E312">
            <v>68.8</v>
          </cell>
        </row>
        <row r="313">
          <cell r="D313">
            <v>20210104412</v>
          </cell>
          <cell r="E313">
            <v>64.5</v>
          </cell>
        </row>
        <row r="314">
          <cell r="D314">
            <v>20210104326</v>
          </cell>
          <cell r="E314" t="str">
            <v>缺考</v>
          </cell>
        </row>
        <row r="315">
          <cell r="D315">
            <v>20210106630</v>
          </cell>
          <cell r="E315">
            <v>78.1</v>
          </cell>
        </row>
        <row r="316">
          <cell r="D316">
            <v>20210106501</v>
          </cell>
          <cell r="E316">
            <v>62.8</v>
          </cell>
        </row>
        <row r="317">
          <cell r="D317">
            <v>20210105726</v>
          </cell>
          <cell r="E317">
            <v>86.9</v>
          </cell>
        </row>
        <row r="318">
          <cell r="D318">
            <v>20210105801</v>
          </cell>
          <cell r="E318">
            <v>85.7</v>
          </cell>
        </row>
        <row r="319">
          <cell r="D319">
            <v>20210105721</v>
          </cell>
          <cell r="E319">
            <v>79.1</v>
          </cell>
        </row>
        <row r="320">
          <cell r="D320">
            <v>20210105725</v>
          </cell>
          <cell r="E320">
            <v>77.5</v>
          </cell>
        </row>
        <row r="321">
          <cell r="D321">
            <v>20210105719</v>
          </cell>
          <cell r="E321">
            <v>74.3</v>
          </cell>
        </row>
        <row r="322">
          <cell r="D322">
            <v>20210105729</v>
          </cell>
          <cell r="E322">
            <v>74.2</v>
          </cell>
        </row>
        <row r="323">
          <cell r="D323">
            <v>20210210730</v>
          </cell>
          <cell r="E323">
            <v>86.4</v>
          </cell>
        </row>
        <row r="324">
          <cell r="D324">
            <v>20210210504</v>
          </cell>
          <cell r="E324">
            <v>85.6</v>
          </cell>
        </row>
        <row r="325">
          <cell r="D325">
            <v>20210210629</v>
          </cell>
          <cell r="E325">
            <v>83</v>
          </cell>
        </row>
        <row r="326">
          <cell r="D326">
            <v>20210210415</v>
          </cell>
          <cell r="E326">
            <v>81.8</v>
          </cell>
        </row>
        <row r="327">
          <cell r="D327">
            <v>20210210704</v>
          </cell>
          <cell r="E327">
            <v>81.7</v>
          </cell>
        </row>
        <row r="328">
          <cell r="D328">
            <v>20210210528</v>
          </cell>
          <cell r="E328">
            <v>79</v>
          </cell>
        </row>
        <row r="329">
          <cell r="D329">
            <v>20210210701</v>
          </cell>
          <cell r="E329">
            <v>77.5</v>
          </cell>
        </row>
        <row r="330">
          <cell r="D330">
            <v>20210210713</v>
          </cell>
          <cell r="E330">
            <v>65.2</v>
          </cell>
        </row>
        <row r="331">
          <cell r="D331">
            <v>20210210520</v>
          </cell>
          <cell r="E331">
            <v>60</v>
          </cell>
        </row>
        <row r="332">
          <cell r="D332">
            <v>20210104209</v>
          </cell>
          <cell r="E332">
            <v>79.9</v>
          </cell>
        </row>
        <row r="333">
          <cell r="D333">
            <v>20210104319</v>
          </cell>
          <cell r="E333">
            <v>78.9</v>
          </cell>
        </row>
        <row r="334">
          <cell r="D334">
            <v>20210104327</v>
          </cell>
          <cell r="E334">
            <v>78.9</v>
          </cell>
        </row>
        <row r="335">
          <cell r="D335">
            <v>20210104203</v>
          </cell>
          <cell r="E335">
            <v>78.4</v>
          </cell>
        </row>
        <row r="336">
          <cell r="D336">
            <v>20210104127</v>
          </cell>
          <cell r="E336">
            <v>76.9</v>
          </cell>
        </row>
        <row r="337">
          <cell r="D337">
            <v>20210104220</v>
          </cell>
          <cell r="E337">
            <v>76.3</v>
          </cell>
        </row>
        <row r="338">
          <cell r="D338">
            <v>20210104401</v>
          </cell>
          <cell r="E338">
            <v>75.8</v>
          </cell>
        </row>
        <row r="339">
          <cell r="D339">
            <v>20210104314</v>
          </cell>
          <cell r="E339">
            <v>75.3</v>
          </cell>
        </row>
        <row r="340">
          <cell r="D340">
            <v>20210104402</v>
          </cell>
          <cell r="E340">
            <v>73.9</v>
          </cell>
        </row>
        <row r="341">
          <cell r="D341">
            <v>20210104225</v>
          </cell>
          <cell r="E341">
            <v>73.3</v>
          </cell>
        </row>
        <row r="342">
          <cell r="D342">
            <v>20210104228</v>
          </cell>
          <cell r="E342">
            <v>73.3</v>
          </cell>
        </row>
        <row r="343">
          <cell r="D343">
            <v>20210104128</v>
          </cell>
          <cell r="E343">
            <v>72.7</v>
          </cell>
        </row>
        <row r="344">
          <cell r="D344">
            <v>20210104206</v>
          </cell>
          <cell r="E344">
            <v>70.2</v>
          </cell>
        </row>
        <row r="345">
          <cell r="D345">
            <v>20210104130</v>
          </cell>
          <cell r="E345">
            <v>61.2</v>
          </cell>
        </row>
        <row r="346">
          <cell r="D346">
            <v>20210210315</v>
          </cell>
          <cell r="E346">
            <v>84.9</v>
          </cell>
        </row>
        <row r="347">
          <cell r="D347">
            <v>20210210314</v>
          </cell>
          <cell r="E347">
            <v>81.5</v>
          </cell>
        </row>
        <row r="348">
          <cell r="D348">
            <v>20210210316</v>
          </cell>
          <cell r="E348">
            <v>80.2</v>
          </cell>
        </row>
        <row r="349">
          <cell r="D349">
            <v>20210210313</v>
          </cell>
          <cell r="E349">
            <v>77.7</v>
          </cell>
        </row>
        <row r="350">
          <cell r="D350">
            <v>20210210310</v>
          </cell>
          <cell r="E350">
            <v>76.9</v>
          </cell>
        </row>
        <row r="351">
          <cell r="D351">
            <v>20210210318</v>
          </cell>
          <cell r="E351">
            <v>73.8</v>
          </cell>
        </row>
        <row r="352">
          <cell r="D352">
            <v>20210210317</v>
          </cell>
          <cell r="E352">
            <v>71.1</v>
          </cell>
        </row>
        <row r="353">
          <cell r="D353">
            <v>20210210309</v>
          </cell>
          <cell r="E353">
            <v>68.2</v>
          </cell>
        </row>
        <row r="354">
          <cell r="D354">
            <v>20210210311</v>
          </cell>
          <cell r="E354">
            <v>61.6</v>
          </cell>
        </row>
        <row r="355">
          <cell r="D355">
            <v>20210210312</v>
          </cell>
          <cell r="E355">
            <v>49.5</v>
          </cell>
        </row>
        <row r="356">
          <cell r="D356">
            <v>20210100907</v>
          </cell>
          <cell r="E356">
            <v>83.9</v>
          </cell>
        </row>
        <row r="357">
          <cell r="D357">
            <v>20210101605</v>
          </cell>
          <cell r="E357">
            <v>78.3</v>
          </cell>
        </row>
        <row r="358">
          <cell r="D358">
            <v>20210103317</v>
          </cell>
          <cell r="E358">
            <v>72.3</v>
          </cell>
        </row>
        <row r="359">
          <cell r="D359">
            <v>20210103603</v>
          </cell>
          <cell r="E359">
            <v>72.3</v>
          </cell>
        </row>
        <row r="360">
          <cell r="D360">
            <v>20210101813</v>
          </cell>
          <cell r="E360">
            <v>71.7</v>
          </cell>
        </row>
        <row r="361">
          <cell r="D361">
            <v>20210102107</v>
          </cell>
          <cell r="E361">
            <v>71.2</v>
          </cell>
        </row>
        <row r="362">
          <cell r="D362">
            <v>20210103924</v>
          </cell>
          <cell r="E362">
            <v>70.3</v>
          </cell>
        </row>
        <row r="363">
          <cell r="D363">
            <v>20210100222</v>
          </cell>
          <cell r="E363">
            <v>70.1</v>
          </cell>
        </row>
        <row r="364">
          <cell r="D364">
            <v>20210101518</v>
          </cell>
          <cell r="E364">
            <v>66.1</v>
          </cell>
        </row>
        <row r="365">
          <cell r="D365">
            <v>20210101905</v>
          </cell>
          <cell r="E365">
            <v>62.2</v>
          </cell>
        </row>
        <row r="366">
          <cell r="D366">
            <v>20210101630</v>
          </cell>
          <cell r="E366" t="str">
            <v>缺考</v>
          </cell>
        </row>
        <row r="367">
          <cell r="D367">
            <v>20210210226</v>
          </cell>
          <cell r="E367">
            <v>90.1</v>
          </cell>
        </row>
        <row r="368">
          <cell r="D368">
            <v>20210210308</v>
          </cell>
          <cell r="E368">
            <v>89.7</v>
          </cell>
        </row>
        <row r="369">
          <cell r="D369">
            <v>20210210302</v>
          </cell>
          <cell r="E369">
            <v>84.3</v>
          </cell>
        </row>
        <row r="370">
          <cell r="D370">
            <v>20210210227</v>
          </cell>
          <cell r="E370">
            <v>81.3</v>
          </cell>
        </row>
        <row r="371">
          <cell r="D371">
            <v>20210210230</v>
          </cell>
          <cell r="E371">
            <v>79.5</v>
          </cell>
        </row>
        <row r="372">
          <cell r="D372">
            <v>20210210229</v>
          </cell>
          <cell r="E372">
            <v>79.3</v>
          </cell>
        </row>
        <row r="373">
          <cell r="D373">
            <v>20210210306</v>
          </cell>
          <cell r="E373">
            <v>78.9</v>
          </cell>
        </row>
        <row r="374">
          <cell r="D374">
            <v>20210210305</v>
          </cell>
          <cell r="E374">
            <v>78.7</v>
          </cell>
        </row>
        <row r="375">
          <cell r="D375">
            <v>20210210307</v>
          </cell>
          <cell r="E375">
            <v>76.6</v>
          </cell>
        </row>
        <row r="376">
          <cell r="D376">
            <v>20210210228</v>
          </cell>
          <cell r="E376">
            <v>68.3</v>
          </cell>
        </row>
        <row r="377">
          <cell r="D377">
            <v>20210210303</v>
          </cell>
          <cell r="E377">
            <v>61.3</v>
          </cell>
        </row>
        <row r="378">
          <cell r="D378">
            <v>20210210304</v>
          </cell>
          <cell r="E378">
            <v>60.2</v>
          </cell>
        </row>
        <row r="379">
          <cell r="D379">
            <v>20210210301</v>
          </cell>
          <cell r="E379">
            <v>54.5</v>
          </cell>
        </row>
        <row r="380">
          <cell r="D380">
            <v>20210103012</v>
          </cell>
          <cell r="E380">
            <v>81.3</v>
          </cell>
        </row>
        <row r="381">
          <cell r="D381">
            <v>20210101923</v>
          </cell>
          <cell r="E381">
            <v>78.8</v>
          </cell>
        </row>
        <row r="382">
          <cell r="D382">
            <v>20210101916</v>
          </cell>
          <cell r="E382">
            <v>76.2</v>
          </cell>
        </row>
        <row r="383">
          <cell r="D383">
            <v>20210103005</v>
          </cell>
          <cell r="E383">
            <v>73.3</v>
          </cell>
        </row>
        <row r="384">
          <cell r="D384">
            <v>20210100727</v>
          </cell>
          <cell r="E384">
            <v>69.2</v>
          </cell>
        </row>
        <row r="385">
          <cell r="D385">
            <v>20210101909</v>
          </cell>
          <cell r="E385">
            <v>67.6</v>
          </cell>
        </row>
        <row r="386">
          <cell r="D386">
            <v>20210103525</v>
          </cell>
          <cell r="E386">
            <v>81.5</v>
          </cell>
        </row>
        <row r="387">
          <cell r="D387">
            <v>20210100826</v>
          </cell>
          <cell r="E387">
            <v>78.4</v>
          </cell>
        </row>
        <row r="388">
          <cell r="D388">
            <v>20210100703</v>
          </cell>
          <cell r="E388">
            <v>78.3</v>
          </cell>
        </row>
        <row r="389">
          <cell r="D389">
            <v>20210101214</v>
          </cell>
          <cell r="E389">
            <v>76.3</v>
          </cell>
        </row>
        <row r="390">
          <cell r="D390">
            <v>20210100820</v>
          </cell>
          <cell r="E390">
            <v>74.2</v>
          </cell>
        </row>
        <row r="391">
          <cell r="D391">
            <v>20210103529</v>
          </cell>
          <cell r="E391">
            <v>71.7</v>
          </cell>
        </row>
        <row r="392">
          <cell r="D392">
            <v>20210100807</v>
          </cell>
          <cell r="E392">
            <v>71.3</v>
          </cell>
        </row>
        <row r="393">
          <cell r="D393">
            <v>20210103211</v>
          </cell>
          <cell r="E393">
            <v>69.7</v>
          </cell>
        </row>
        <row r="394">
          <cell r="D394">
            <v>20210100601</v>
          </cell>
          <cell r="E394">
            <v>69.3</v>
          </cell>
        </row>
        <row r="395">
          <cell r="D395">
            <v>20210101515</v>
          </cell>
          <cell r="E395">
            <v>67.7</v>
          </cell>
        </row>
        <row r="396">
          <cell r="D396">
            <v>20210210216</v>
          </cell>
          <cell r="E396">
            <v>92.7</v>
          </cell>
        </row>
        <row r="397">
          <cell r="D397">
            <v>20210210223</v>
          </cell>
          <cell r="E397">
            <v>91.2</v>
          </cell>
        </row>
        <row r="398">
          <cell r="D398">
            <v>20210210221</v>
          </cell>
          <cell r="E398">
            <v>86.9</v>
          </cell>
        </row>
        <row r="399">
          <cell r="D399">
            <v>20210210219</v>
          </cell>
          <cell r="E399">
            <v>86.4</v>
          </cell>
        </row>
        <row r="400">
          <cell r="D400">
            <v>20210210214</v>
          </cell>
          <cell r="E400">
            <v>85.9</v>
          </cell>
        </row>
        <row r="401">
          <cell r="D401">
            <v>20210210220</v>
          </cell>
          <cell r="E401">
            <v>83.6</v>
          </cell>
        </row>
        <row r="402">
          <cell r="D402">
            <v>20210210217</v>
          </cell>
          <cell r="E402">
            <v>82</v>
          </cell>
        </row>
        <row r="403">
          <cell r="D403">
            <v>20210210213</v>
          </cell>
          <cell r="E403">
            <v>80.2</v>
          </cell>
        </row>
        <row r="404">
          <cell r="D404">
            <v>20210210224</v>
          </cell>
          <cell r="E404">
            <v>75.1</v>
          </cell>
        </row>
        <row r="405">
          <cell r="D405">
            <v>20210210215</v>
          </cell>
          <cell r="E405">
            <v>70.6</v>
          </cell>
        </row>
        <row r="406">
          <cell r="D406">
            <v>20210210218</v>
          </cell>
          <cell r="E406">
            <v>66.3</v>
          </cell>
        </row>
        <row r="407">
          <cell r="D407">
            <v>20210210222</v>
          </cell>
          <cell r="E407">
            <v>62.3</v>
          </cell>
        </row>
        <row r="408">
          <cell r="D408">
            <v>20210210225</v>
          </cell>
          <cell r="E408">
            <v>56.9</v>
          </cell>
        </row>
        <row r="409">
          <cell r="D409">
            <v>20210100320</v>
          </cell>
          <cell r="E409">
            <v>85.5</v>
          </cell>
        </row>
        <row r="410">
          <cell r="D410">
            <v>20210100406</v>
          </cell>
          <cell r="E410">
            <v>76.4</v>
          </cell>
        </row>
        <row r="411">
          <cell r="D411">
            <v>20210101203</v>
          </cell>
          <cell r="E411">
            <v>75.3</v>
          </cell>
        </row>
        <row r="412">
          <cell r="D412">
            <v>20210101926</v>
          </cell>
          <cell r="E412">
            <v>74.8</v>
          </cell>
        </row>
        <row r="413">
          <cell r="D413">
            <v>20210103327</v>
          </cell>
          <cell r="E413">
            <v>74.8</v>
          </cell>
        </row>
        <row r="414">
          <cell r="D414">
            <v>20210101201</v>
          </cell>
          <cell r="E414">
            <v>73.8</v>
          </cell>
        </row>
        <row r="415">
          <cell r="D415">
            <v>20210100428</v>
          </cell>
          <cell r="E415">
            <v>71.2</v>
          </cell>
        </row>
        <row r="416">
          <cell r="D416">
            <v>20210111715</v>
          </cell>
          <cell r="E416">
            <v>68.2</v>
          </cell>
        </row>
        <row r="417">
          <cell r="D417">
            <v>20210102120</v>
          </cell>
          <cell r="E417">
            <v>66.7</v>
          </cell>
        </row>
        <row r="418">
          <cell r="D418">
            <v>20210100212</v>
          </cell>
          <cell r="E418" t="str">
            <v>缺考</v>
          </cell>
        </row>
        <row r="419">
          <cell r="D419">
            <v>20210210123</v>
          </cell>
          <cell r="E419">
            <v>92.2</v>
          </cell>
        </row>
        <row r="420">
          <cell r="D420">
            <v>20210210209</v>
          </cell>
          <cell r="E420">
            <v>90.2</v>
          </cell>
        </row>
        <row r="421">
          <cell r="D421">
            <v>20210210210</v>
          </cell>
          <cell r="E421">
            <v>88.9</v>
          </cell>
        </row>
        <row r="422">
          <cell r="D422">
            <v>20210210129</v>
          </cell>
          <cell r="E422">
            <v>87.4</v>
          </cell>
        </row>
        <row r="423">
          <cell r="D423">
            <v>20210210126</v>
          </cell>
          <cell r="E423">
            <v>85.6</v>
          </cell>
        </row>
        <row r="424">
          <cell r="D424">
            <v>20210210122</v>
          </cell>
          <cell r="E424">
            <v>84.6</v>
          </cell>
        </row>
        <row r="425">
          <cell r="D425">
            <v>20210210128</v>
          </cell>
          <cell r="E425">
            <v>84.4</v>
          </cell>
        </row>
        <row r="426">
          <cell r="D426">
            <v>20210210206</v>
          </cell>
          <cell r="E426">
            <v>81.3</v>
          </cell>
        </row>
        <row r="427">
          <cell r="D427">
            <v>20210210212</v>
          </cell>
          <cell r="E427">
            <v>81.2</v>
          </cell>
        </row>
        <row r="428">
          <cell r="D428">
            <v>20210210208</v>
          </cell>
          <cell r="E428">
            <v>80.9</v>
          </cell>
        </row>
        <row r="429">
          <cell r="D429">
            <v>20210210124</v>
          </cell>
          <cell r="E429">
            <v>78.4</v>
          </cell>
        </row>
        <row r="430">
          <cell r="D430">
            <v>20210210130</v>
          </cell>
          <cell r="E430">
            <v>74.9</v>
          </cell>
        </row>
        <row r="431">
          <cell r="D431">
            <v>20210210204</v>
          </cell>
          <cell r="E431">
            <v>74.4</v>
          </cell>
        </row>
        <row r="432">
          <cell r="D432">
            <v>20210210207</v>
          </cell>
          <cell r="E432">
            <v>73.2</v>
          </cell>
        </row>
        <row r="433">
          <cell r="D433">
            <v>20210210202</v>
          </cell>
          <cell r="E433">
            <v>72.8</v>
          </cell>
        </row>
        <row r="434">
          <cell r="D434">
            <v>20210210127</v>
          </cell>
          <cell r="E434">
            <v>71</v>
          </cell>
        </row>
        <row r="435">
          <cell r="D435">
            <v>20210210201</v>
          </cell>
          <cell r="E435">
            <v>66.7</v>
          </cell>
        </row>
        <row r="436">
          <cell r="D436">
            <v>20210210203</v>
          </cell>
          <cell r="E436">
            <v>66.5</v>
          </cell>
        </row>
        <row r="437">
          <cell r="D437">
            <v>20210210125</v>
          </cell>
          <cell r="E437">
            <v>63.5</v>
          </cell>
        </row>
        <row r="438">
          <cell r="D438">
            <v>20210210211</v>
          </cell>
          <cell r="E438">
            <v>61</v>
          </cell>
        </row>
        <row r="439">
          <cell r="D439">
            <v>20210210205</v>
          </cell>
          <cell r="E439">
            <v>59.4</v>
          </cell>
        </row>
        <row r="440">
          <cell r="D440">
            <v>20210103911</v>
          </cell>
          <cell r="E440">
            <v>79.9</v>
          </cell>
        </row>
        <row r="441">
          <cell r="D441">
            <v>20210102929</v>
          </cell>
          <cell r="E441">
            <v>76.9</v>
          </cell>
        </row>
        <row r="442">
          <cell r="D442">
            <v>20210101504</v>
          </cell>
          <cell r="E442">
            <v>76.3</v>
          </cell>
        </row>
        <row r="443">
          <cell r="D443">
            <v>20210100529</v>
          </cell>
          <cell r="E443">
            <v>75.2</v>
          </cell>
        </row>
        <row r="444">
          <cell r="D444">
            <v>20210101828</v>
          </cell>
          <cell r="E444">
            <v>74.3</v>
          </cell>
        </row>
        <row r="445">
          <cell r="D445">
            <v>20210100829</v>
          </cell>
          <cell r="E445">
            <v>72.3</v>
          </cell>
        </row>
        <row r="446">
          <cell r="D446">
            <v>20210101301</v>
          </cell>
          <cell r="E446">
            <v>71.8</v>
          </cell>
        </row>
        <row r="447">
          <cell r="D447">
            <v>20210102310</v>
          </cell>
          <cell r="E447">
            <v>57.5</v>
          </cell>
        </row>
        <row r="448">
          <cell r="D448">
            <v>20210102111</v>
          </cell>
          <cell r="E448" t="str">
            <v>缺考</v>
          </cell>
        </row>
        <row r="449">
          <cell r="D449">
            <v>20210102626</v>
          </cell>
          <cell r="E449" t="str">
            <v>缺考</v>
          </cell>
        </row>
        <row r="450">
          <cell r="D450">
            <v>20210103303</v>
          </cell>
          <cell r="E450" t="str">
            <v>缺考</v>
          </cell>
        </row>
        <row r="451">
          <cell r="D451">
            <v>20210102317</v>
          </cell>
          <cell r="E451">
            <v>82</v>
          </cell>
        </row>
        <row r="452">
          <cell r="D452">
            <v>20210102117</v>
          </cell>
          <cell r="E452">
            <v>76.9</v>
          </cell>
        </row>
        <row r="453">
          <cell r="D453">
            <v>20210103709</v>
          </cell>
          <cell r="E453">
            <v>73</v>
          </cell>
        </row>
        <row r="454">
          <cell r="D454">
            <v>20210102026</v>
          </cell>
          <cell r="E454">
            <v>72.2</v>
          </cell>
        </row>
        <row r="455">
          <cell r="D455">
            <v>20210102218</v>
          </cell>
          <cell r="E455">
            <v>72.1</v>
          </cell>
        </row>
        <row r="456">
          <cell r="D456">
            <v>20210104016</v>
          </cell>
          <cell r="E456">
            <v>69.8</v>
          </cell>
        </row>
        <row r="457">
          <cell r="D457">
            <v>20210104025</v>
          </cell>
          <cell r="E457">
            <v>69.7</v>
          </cell>
        </row>
        <row r="458">
          <cell r="D458">
            <v>20210100225</v>
          </cell>
          <cell r="E458" t="str">
            <v>缺考</v>
          </cell>
        </row>
        <row r="459">
          <cell r="D459">
            <v>20210210718</v>
          </cell>
          <cell r="E459">
            <v>87.6</v>
          </cell>
        </row>
        <row r="460">
          <cell r="D460">
            <v>20210210603</v>
          </cell>
          <cell r="E460">
            <v>86.9</v>
          </cell>
        </row>
        <row r="461">
          <cell r="D461">
            <v>20210210604</v>
          </cell>
          <cell r="E461">
            <v>85.6</v>
          </cell>
        </row>
        <row r="462">
          <cell r="D462">
            <v>20210210721</v>
          </cell>
          <cell r="E462">
            <v>85.4</v>
          </cell>
        </row>
        <row r="463">
          <cell r="D463">
            <v>20210210722</v>
          </cell>
          <cell r="E463">
            <v>82</v>
          </cell>
        </row>
        <row r="464">
          <cell r="D464">
            <v>20210210412</v>
          </cell>
          <cell r="E464">
            <v>75.7</v>
          </cell>
        </row>
        <row r="465">
          <cell r="D465">
            <v>20210210702</v>
          </cell>
          <cell r="E465">
            <v>74.8</v>
          </cell>
        </row>
        <row r="466">
          <cell r="D466">
            <v>20210210709</v>
          </cell>
          <cell r="E466">
            <v>73.1</v>
          </cell>
        </row>
        <row r="467">
          <cell r="D467">
            <v>20210210720</v>
          </cell>
          <cell r="E467">
            <v>45.8</v>
          </cell>
        </row>
        <row r="468">
          <cell r="D468">
            <v>20210210521</v>
          </cell>
          <cell r="E468">
            <v>45.7</v>
          </cell>
        </row>
        <row r="469">
          <cell r="D469">
            <v>20210210411</v>
          </cell>
          <cell r="E469">
            <v>36.6</v>
          </cell>
        </row>
        <row r="470">
          <cell r="D470">
            <v>20210210609</v>
          </cell>
          <cell r="E470">
            <v>30.3</v>
          </cell>
        </row>
        <row r="471">
          <cell r="D471">
            <v>20210210622</v>
          </cell>
          <cell r="E471" t="str">
            <v>缺考</v>
          </cell>
        </row>
        <row r="472">
          <cell r="D472">
            <v>20210210813</v>
          </cell>
          <cell r="E472">
            <v>91</v>
          </cell>
        </row>
        <row r="473">
          <cell r="D473">
            <v>20210210811</v>
          </cell>
          <cell r="E473">
            <v>78.5</v>
          </cell>
        </row>
        <row r="474">
          <cell r="D474">
            <v>20210210812</v>
          </cell>
          <cell r="E474">
            <v>72.5</v>
          </cell>
        </row>
        <row r="475">
          <cell r="D475">
            <v>20210104926</v>
          </cell>
          <cell r="E475">
            <v>82</v>
          </cell>
        </row>
        <row r="476">
          <cell r="D476">
            <v>20210104918</v>
          </cell>
          <cell r="E476">
            <v>81</v>
          </cell>
        </row>
        <row r="477">
          <cell r="D477">
            <v>20210104920</v>
          </cell>
          <cell r="E477">
            <v>72.5</v>
          </cell>
        </row>
        <row r="478">
          <cell r="D478">
            <v>20210104917</v>
          </cell>
          <cell r="E478">
            <v>67.5</v>
          </cell>
        </row>
        <row r="479">
          <cell r="D479">
            <v>20210104925</v>
          </cell>
          <cell r="E479">
            <v>67.5</v>
          </cell>
        </row>
        <row r="480">
          <cell r="D480">
            <v>20210104923</v>
          </cell>
          <cell r="E480">
            <v>66.5</v>
          </cell>
        </row>
        <row r="481">
          <cell r="D481">
            <v>20210104922</v>
          </cell>
          <cell r="E481" t="str">
            <v>缺考</v>
          </cell>
        </row>
        <row r="482">
          <cell r="D482">
            <v>20210104924</v>
          </cell>
          <cell r="E482" t="str">
            <v>缺考</v>
          </cell>
        </row>
        <row r="483">
          <cell r="D483">
            <v>20210210902</v>
          </cell>
          <cell r="E483">
            <v>83</v>
          </cell>
        </row>
        <row r="484">
          <cell r="D484">
            <v>20210210921</v>
          </cell>
          <cell r="E484">
            <v>82</v>
          </cell>
        </row>
        <row r="485">
          <cell r="D485">
            <v>20210210915</v>
          </cell>
          <cell r="E485">
            <v>79</v>
          </cell>
        </row>
        <row r="486">
          <cell r="D486">
            <v>20210210918</v>
          </cell>
          <cell r="E486">
            <v>79</v>
          </cell>
        </row>
        <row r="487">
          <cell r="D487">
            <v>20210210912</v>
          </cell>
          <cell r="E487">
            <v>78</v>
          </cell>
        </row>
        <row r="488">
          <cell r="D488">
            <v>20210210911</v>
          </cell>
          <cell r="E488">
            <v>76</v>
          </cell>
        </row>
        <row r="489">
          <cell r="D489">
            <v>20210210924</v>
          </cell>
          <cell r="E489">
            <v>76</v>
          </cell>
        </row>
        <row r="490">
          <cell r="D490">
            <v>20210210904</v>
          </cell>
          <cell r="E490">
            <v>74</v>
          </cell>
        </row>
        <row r="491">
          <cell r="D491">
            <v>20210210907</v>
          </cell>
          <cell r="E491">
            <v>72</v>
          </cell>
        </row>
        <row r="492">
          <cell r="D492">
            <v>20210210919</v>
          </cell>
          <cell r="E492">
            <v>72</v>
          </cell>
        </row>
        <row r="493">
          <cell r="D493">
            <v>20210210910</v>
          </cell>
          <cell r="E493">
            <v>67</v>
          </cell>
        </row>
        <row r="494">
          <cell r="D494">
            <v>20210210905</v>
          </cell>
          <cell r="E494" t="str">
            <v>缺考</v>
          </cell>
        </row>
        <row r="495">
          <cell r="D495">
            <v>20210210908</v>
          </cell>
          <cell r="E495" t="str">
            <v>缺考</v>
          </cell>
        </row>
        <row r="496">
          <cell r="D496">
            <v>20210210914</v>
          </cell>
          <cell r="E496" t="str">
            <v>缺考</v>
          </cell>
        </row>
        <row r="497">
          <cell r="D497">
            <v>20210210922</v>
          </cell>
          <cell r="E497" t="str">
            <v>缺考</v>
          </cell>
        </row>
        <row r="498">
          <cell r="D498">
            <v>20210106407</v>
          </cell>
          <cell r="E498">
            <v>92</v>
          </cell>
        </row>
        <row r="499">
          <cell r="D499">
            <v>20210106408</v>
          </cell>
          <cell r="E499">
            <v>88</v>
          </cell>
        </row>
        <row r="500">
          <cell r="D500">
            <v>20210106403</v>
          </cell>
          <cell r="E500">
            <v>72</v>
          </cell>
        </row>
        <row r="501">
          <cell r="D501">
            <v>20210106404</v>
          </cell>
          <cell r="E501">
            <v>60</v>
          </cell>
        </row>
        <row r="502">
          <cell r="D502">
            <v>20210106402</v>
          </cell>
          <cell r="E502" t="str">
            <v>缺考</v>
          </cell>
        </row>
        <row r="503">
          <cell r="D503">
            <v>20210106411</v>
          </cell>
          <cell r="E503" t="str">
            <v>缺考</v>
          </cell>
        </row>
        <row r="504">
          <cell r="D504">
            <v>20210211419</v>
          </cell>
          <cell r="E504">
            <v>91.2</v>
          </cell>
        </row>
        <row r="505">
          <cell r="D505">
            <v>20210211310</v>
          </cell>
          <cell r="E505">
            <v>88.6</v>
          </cell>
        </row>
        <row r="506">
          <cell r="D506">
            <v>20210211307</v>
          </cell>
          <cell r="E506">
            <v>86.9</v>
          </cell>
        </row>
        <row r="507">
          <cell r="D507">
            <v>20210211305</v>
          </cell>
          <cell r="E507">
            <v>86</v>
          </cell>
        </row>
        <row r="508">
          <cell r="D508">
            <v>20210211423</v>
          </cell>
          <cell r="E508">
            <v>85.9</v>
          </cell>
        </row>
        <row r="509">
          <cell r="D509">
            <v>20210211402</v>
          </cell>
          <cell r="E509">
            <v>85.4</v>
          </cell>
        </row>
        <row r="510">
          <cell r="D510">
            <v>20210211431</v>
          </cell>
          <cell r="E510">
            <v>84.8</v>
          </cell>
        </row>
        <row r="511">
          <cell r="D511">
            <v>20210211427</v>
          </cell>
          <cell r="E511">
            <v>84.4</v>
          </cell>
        </row>
        <row r="512">
          <cell r="D512">
            <v>20210211318</v>
          </cell>
          <cell r="E512">
            <v>84</v>
          </cell>
        </row>
        <row r="513">
          <cell r="D513">
            <v>20210211416</v>
          </cell>
          <cell r="E513">
            <v>83.6</v>
          </cell>
        </row>
        <row r="514">
          <cell r="D514">
            <v>20210211424</v>
          </cell>
          <cell r="E514">
            <v>83.6</v>
          </cell>
        </row>
        <row r="515">
          <cell r="D515">
            <v>20210211325</v>
          </cell>
          <cell r="E515">
            <v>83.4</v>
          </cell>
        </row>
        <row r="516">
          <cell r="D516">
            <v>20210211404</v>
          </cell>
          <cell r="E516">
            <v>82.6</v>
          </cell>
        </row>
        <row r="517">
          <cell r="D517">
            <v>20210211414</v>
          </cell>
          <cell r="E517">
            <v>82</v>
          </cell>
        </row>
        <row r="518">
          <cell r="D518">
            <v>20210211405</v>
          </cell>
          <cell r="E518">
            <v>79.8</v>
          </cell>
        </row>
        <row r="519">
          <cell r="D519">
            <v>20210211413</v>
          </cell>
          <cell r="E519">
            <v>77.5</v>
          </cell>
        </row>
        <row r="520">
          <cell r="D520">
            <v>20210211406</v>
          </cell>
          <cell r="E520">
            <v>77.2</v>
          </cell>
        </row>
        <row r="521">
          <cell r="D521">
            <v>20210211403</v>
          </cell>
          <cell r="E521">
            <v>76.6</v>
          </cell>
        </row>
        <row r="522">
          <cell r="D522">
            <v>20210211315</v>
          </cell>
          <cell r="E522">
            <v>75.6</v>
          </cell>
        </row>
        <row r="523">
          <cell r="D523">
            <v>20210211314</v>
          </cell>
          <cell r="E523">
            <v>74.6</v>
          </cell>
        </row>
        <row r="524">
          <cell r="D524">
            <v>20210211429</v>
          </cell>
          <cell r="E524">
            <v>73.8</v>
          </cell>
        </row>
        <row r="525">
          <cell r="D525">
            <v>20210211411</v>
          </cell>
          <cell r="E525">
            <v>72.6</v>
          </cell>
        </row>
        <row r="526">
          <cell r="D526">
            <v>20210211425</v>
          </cell>
          <cell r="E526">
            <v>72.6</v>
          </cell>
        </row>
        <row r="527">
          <cell r="D527">
            <v>20210211311</v>
          </cell>
          <cell r="E527">
            <v>70.3</v>
          </cell>
        </row>
        <row r="528">
          <cell r="D528">
            <v>20210211308</v>
          </cell>
          <cell r="E528">
            <v>70</v>
          </cell>
        </row>
        <row r="529">
          <cell r="D529">
            <v>20210211309</v>
          </cell>
          <cell r="E529">
            <v>68.7</v>
          </cell>
        </row>
        <row r="530">
          <cell r="D530">
            <v>20210211421</v>
          </cell>
          <cell r="E530">
            <v>67.9</v>
          </cell>
        </row>
        <row r="531">
          <cell r="D531">
            <v>20210211330</v>
          </cell>
          <cell r="E531">
            <v>66.9</v>
          </cell>
        </row>
        <row r="532">
          <cell r="D532">
            <v>20210211301</v>
          </cell>
          <cell r="E532">
            <v>66.8</v>
          </cell>
        </row>
        <row r="533">
          <cell r="D533">
            <v>20210211312</v>
          </cell>
          <cell r="E533">
            <v>63.7</v>
          </cell>
        </row>
        <row r="534">
          <cell r="D534">
            <v>20210211321</v>
          </cell>
          <cell r="E534">
            <v>62.4</v>
          </cell>
        </row>
        <row r="535">
          <cell r="D535">
            <v>20210211304</v>
          </cell>
          <cell r="E535">
            <v>61.7</v>
          </cell>
        </row>
        <row r="536">
          <cell r="D536">
            <v>20210211430</v>
          </cell>
          <cell r="E536">
            <v>59.9</v>
          </cell>
        </row>
        <row r="537">
          <cell r="D537">
            <v>20210211324</v>
          </cell>
          <cell r="E537">
            <v>58.7</v>
          </cell>
        </row>
        <row r="538">
          <cell r="D538">
            <v>20210211316</v>
          </cell>
          <cell r="E538">
            <v>56.3</v>
          </cell>
        </row>
        <row r="539">
          <cell r="D539">
            <v>20210211426</v>
          </cell>
          <cell r="E539">
            <v>54.2</v>
          </cell>
        </row>
        <row r="540">
          <cell r="D540">
            <v>20210211412</v>
          </cell>
          <cell r="E540">
            <v>51.5</v>
          </cell>
        </row>
        <row r="541">
          <cell r="D541">
            <v>20210211327</v>
          </cell>
          <cell r="E541">
            <v>46</v>
          </cell>
        </row>
        <row r="542">
          <cell r="D542">
            <v>20210211323</v>
          </cell>
          <cell r="E542">
            <v>43</v>
          </cell>
        </row>
        <row r="543">
          <cell r="D543">
            <v>20210211313</v>
          </cell>
          <cell r="E543" t="str">
            <v>缺考</v>
          </cell>
        </row>
        <row r="544">
          <cell r="D544">
            <v>20210211320</v>
          </cell>
          <cell r="E544" t="str">
            <v>缺考</v>
          </cell>
        </row>
        <row r="545">
          <cell r="D545">
            <v>20210211401</v>
          </cell>
          <cell r="E545" t="str">
            <v>缺考</v>
          </cell>
        </row>
        <row r="546">
          <cell r="D546">
            <v>20210211408</v>
          </cell>
          <cell r="E546" t="str">
            <v>缺考</v>
          </cell>
        </row>
        <row r="547">
          <cell r="D547">
            <v>20210211409</v>
          </cell>
          <cell r="E547" t="str">
            <v>缺考</v>
          </cell>
        </row>
        <row r="548">
          <cell r="D548">
            <v>20210106416</v>
          </cell>
          <cell r="E548">
            <v>95</v>
          </cell>
        </row>
        <row r="549">
          <cell r="D549">
            <v>20210106417</v>
          </cell>
          <cell r="E549">
            <v>92.5</v>
          </cell>
        </row>
        <row r="550">
          <cell r="D550">
            <v>20210106429</v>
          </cell>
          <cell r="E550">
            <v>88</v>
          </cell>
        </row>
        <row r="551">
          <cell r="D551">
            <v>20210106423</v>
          </cell>
          <cell r="E551">
            <v>87</v>
          </cell>
        </row>
        <row r="552">
          <cell r="D552">
            <v>20210106418</v>
          </cell>
          <cell r="E552">
            <v>83.5</v>
          </cell>
        </row>
        <row r="553">
          <cell r="D553">
            <v>20210106421</v>
          </cell>
          <cell r="E553">
            <v>82</v>
          </cell>
        </row>
        <row r="554">
          <cell r="D554">
            <v>20210106415</v>
          </cell>
          <cell r="E554">
            <v>73</v>
          </cell>
        </row>
        <row r="555">
          <cell r="D555">
            <v>20210106420</v>
          </cell>
          <cell r="E555">
            <v>57</v>
          </cell>
        </row>
        <row r="556">
          <cell r="D556">
            <v>20210106419</v>
          </cell>
          <cell r="E556" t="str">
            <v>缺考</v>
          </cell>
        </row>
        <row r="557">
          <cell r="D557">
            <v>20210106923</v>
          </cell>
          <cell r="E557">
            <v>82.5</v>
          </cell>
        </row>
        <row r="558">
          <cell r="D558">
            <v>20210106925</v>
          </cell>
          <cell r="E558">
            <v>75</v>
          </cell>
        </row>
        <row r="559">
          <cell r="D559">
            <v>20210106926</v>
          </cell>
          <cell r="E559">
            <v>74</v>
          </cell>
        </row>
        <row r="560">
          <cell r="D560">
            <v>20210111702</v>
          </cell>
          <cell r="E560">
            <v>71</v>
          </cell>
        </row>
        <row r="561">
          <cell r="D561">
            <v>20210106924</v>
          </cell>
          <cell r="E561">
            <v>60.5</v>
          </cell>
        </row>
        <row r="562">
          <cell r="D562">
            <v>20210106716</v>
          </cell>
          <cell r="E562">
            <v>87</v>
          </cell>
        </row>
        <row r="563">
          <cell r="D563">
            <v>20210106713</v>
          </cell>
          <cell r="E563">
            <v>86.5</v>
          </cell>
        </row>
        <row r="564">
          <cell r="D564">
            <v>20210106717</v>
          </cell>
          <cell r="E564">
            <v>84</v>
          </cell>
        </row>
        <row r="565">
          <cell r="D565">
            <v>20210106705</v>
          </cell>
          <cell r="E565">
            <v>80</v>
          </cell>
        </row>
        <row r="566">
          <cell r="D566">
            <v>20210106702</v>
          </cell>
          <cell r="E566">
            <v>69</v>
          </cell>
        </row>
        <row r="567">
          <cell r="D567">
            <v>20210106718</v>
          </cell>
          <cell r="E567">
            <v>62.5</v>
          </cell>
        </row>
        <row r="568">
          <cell r="D568">
            <v>20210106706</v>
          </cell>
          <cell r="E568">
            <v>60.5</v>
          </cell>
        </row>
        <row r="569">
          <cell r="D569">
            <v>20210106701</v>
          </cell>
          <cell r="E569" t="str">
            <v>缺考</v>
          </cell>
        </row>
        <row r="570">
          <cell r="D570">
            <v>20210106709</v>
          </cell>
          <cell r="E570" t="str">
            <v>缺考</v>
          </cell>
        </row>
        <row r="571">
          <cell r="D571">
            <v>20210106710</v>
          </cell>
          <cell r="E571" t="str">
            <v>缺考</v>
          </cell>
        </row>
        <row r="572">
          <cell r="D572">
            <v>20210106711</v>
          </cell>
          <cell r="E572" t="str">
            <v>缺考</v>
          </cell>
        </row>
        <row r="573">
          <cell r="D573">
            <v>20210106712</v>
          </cell>
          <cell r="E573" t="str">
            <v>缺考</v>
          </cell>
        </row>
        <row r="574">
          <cell r="D574">
            <v>20210106720</v>
          </cell>
          <cell r="E574" t="str">
            <v>缺考</v>
          </cell>
        </row>
        <row r="575">
          <cell r="D575">
            <v>20210106029</v>
          </cell>
          <cell r="E575">
            <v>95</v>
          </cell>
        </row>
        <row r="576">
          <cell r="D576">
            <v>20210106023</v>
          </cell>
          <cell r="E576">
            <v>94</v>
          </cell>
        </row>
        <row r="577">
          <cell r="D577">
            <v>20210106312</v>
          </cell>
          <cell r="E577">
            <v>93.6</v>
          </cell>
        </row>
        <row r="578">
          <cell r="D578">
            <v>20210106229</v>
          </cell>
          <cell r="E578">
            <v>93.4</v>
          </cell>
        </row>
        <row r="579">
          <cell r="D579">
            <v>20210105901</v>
          </cell>
          <cell r="E579">
            <v>93.1</v>
          </cell>
        </row>
        <row r="580">
          <cell r="D580">
            <v>20210106004</v>
          </cell>
          <cell r="E580">
            <v>93.1</v>
          </cell>
        </row>
        <row r="581">
          <cell r="D581">
            <v>20210106116</v>
          </cell>
          <cell r="E581">
            <v>93.1</v>
          </cell>
        </row>
        <row r="582">
          <cell r="D582">
            <v>20210106225</v>
          </cell>
          <cell r="E582">
            <v>92.8</v>
          </cell>
        </row>
        <row r="583">
          <cell r="D583">
            <v>20210106129</v>
          </cell>
          <cell r="E583">
            <v>92.1</v>
          </cell>
        </row>
        <row r="584">
          <cell r="D584">
            <v>20210105926</v>
          </cell>
          <cell r="E584">
            <v>91.9</v>
          </cell>
        </row>
        <row r="585">
          <cell r="D585">
            <v>20210105818</v>
          </cell>
          <cell r="E585">
            <v>91.1</v>
          </cell>
        </row>
        <row r="586">
          <cell r="D586">
            <v>20210105823</v>
          </cell>
          <cell r="E586">
            <v>90.9</v>
          </cell>
        </row>
        <row r="587">
          <cell r="D587">
            <v>20210106009</v>
          </cell>
          <cell r="E587">
            <v>89.9</v>
          </cell>
        </row>
        <row r="588">
          <cell r="D588">
            <v>20210106101</v>
          </cell>
          <cell r="E588">
            <v>89.9</v>
          </cell>
        </row>
        <row r="589">
          <cell r="D589">
            <v>20210105825</v>
          </cell>
          <cell r="E589">
            <v>89.7</v>
          </cell>
        </row>
        <row r="590">
          <cell r="D590">
            <v>20210106216</v>
          </cell>
          <cell r="E590">
            <v>89.6</v>
          </cell>
        </row>
        <row r="591">
          <cell r="D591">
            <v>20210105910</v>
          </cell>
          <cell r="E591">
            <v>89.4</v>
          </cell>
        </row>
        <row r="592">
          <cell r="D592">
            <v>20210105915</v>
          </cell>
          <cell r="E592">
            <v>89.4</v>
          </cell>
        </row>
        <row r="593">
          <cell r="D593">
            <v>20210106330</v>
          </cell>
          <cell r="E593">
            <v>88.9</v>
          </cell>
        </row>
        <row r="594">
          <cell r="D594">
            <v>20210106017</v>
          </cell>
          <cell r="E594">
            <v>88.7</v>
          </cell>
        </row>
        <row r="595">
          <cell r="D595">
            <v>20210106126</v>
          </cell>
          <cell r="E595">
            <v>88.7</v>
          </cell>
        </row>
        <row r="596">
          <cell r="D596">
            <v>20210106210</v>
          </cell>
          <cell r="E596">
            <v>88.7</v>
          </cell>
        </row>
        <row r="597">
          <cell r="D597">
            <v>20210106328</v>
          </cell>
          <cell r="E597">
            <v>88.7</v>
          </cell>
        </row>
        <row r="598">
          <cell r="D598">
            <v>20210105819</v>
          </cell>
          <cell r="E598">
            <v>88.4</v>
          </cell>
        </row>
        <row r="599">
          <cell r="D599">
            <v>20210106220</v>
          </cell>
          <cell r="E599">
            <v>87.9</v>
          </cell>
        </row>
        <row r="600">
          <cell r="D600">
            <v>20210106005</v>
          </cell>
          <cell r="E600">
            <v>87.8</v>
          </cell>
        </row>
        <row r="601">
          <cell r="D601">
            <v>20210106020</v>
          </cell>
          <cell r="E601">
            <v>87.8</v>
          </cell>
        </row>
        <row r="602">
          <cell r="D602">
            <v>20210105929</v>
          </cell>
          <cell r="E602">
            <v>87.7</v>
          </cell>
        </row>
        <row r="603">
          <cell r="D603">
            <v>20210106209</v>
          </cell>
          <cell r="E603">
            <v>87.5</v>
          </cell>
        </row>
        <row r="604">
          <cell r="D604">
            <v>20210105904</v>
          </cell>
          <cell r="E604">
            <v>87.2</v>
          </cell>
        </row>
        <row r="605">
          <cell r="D605">
            <v>20210105919</v>
          </cell>
          <cell r="E605">
            <v>87.2</v>
          </cell>
        </row>
        <row r="606">
          <cell r="D606">
            <v>20210106215</v>
          </cell>
          <cell r="E606">
            <v>87.2</v>
          </cell>
        </row>
        <row r="607">
          <cell r="D607">
            <v>20210106309</v>
          </cell>
          <cell r="E607">
            <v>87.2</v>
          </cell>
        </row>
        <row r="608">
          <cell r="D608">
            <v>20210106214</v>
          </cell>
          <cell r="E608">
            <v>87</v>
          </cell>
        </row>
        <row r="609">
          <cell r="D609">
            <v>20210106227</v>
          </cell>
          <cell r="E609">
            <v>86.9</v>
          </cell>
        </row>
        <row r="610">
          <cell r="D610">
            <v>20210106205</v>
          </cell>
          <cell r="E610">
            <v>86.8</v>
          </cell>
        </row>
        <row r="611">
          <cell r="D611">
            <v>20210106030</v>
          </cell>
          <cell r="E611">
            <v>86.7</v>
          </cell>
        </row>
        <row r="612">
          <cell r="D612">
            <v>20210105924</v>
          </cell>
          <cell r="E612">
            <v>86.2</v>
          </cell>
        </row>
        <row r="613">
          <cell r="D613">
            <v>20210106212</v>
          </cell>
          <cell r="E613">
            <v>86.2</v>
          </cell>
        </row>
        <row r="614">
          <cell r="D614">
            <v>20210111705</v>
          </cell>
          <cell r="E614">
            <v>86.2</v>
          </cell>
        </row>
        <row r="615">
          <cell r="D615">
            <v>20210106021</v>
          </cell>
          <cell r="E615">
            <v>86</v>
          </cell>
        </row>
        <row r="616">
          <cell r="D616">
            <v>20210106111</v>
          </cell>
          <cell r="E616">
            <v>85.8</v>
          </cell>
        </row>
        <row r="617">
          <cell r="D617">
            <v>20210106314</v>
          </cell>
          <cell r="E617">
            <v>85.8</v>
          </cell>
        </row>
        <row r="618">
          <cell r="D618">
            <v>20210105920</v>
          </cell>
          <cell r="E618">
            <v>85.5</v>
          </cell>
        </row>
        <row r="619">
          <cell r="D619">
            <v>20210106008</v>
          </cell>
          <cell r="E619">
            <v>85.5</v>
          </cell>
        </row>
        <row r="620">
          <cell r="D620">
            <v>20210106320</v>
          </cell>
          <cell r="E620">
            <v>85.3</v>
          </cell>
        </row>
        <row r="621">
          <cell r="D621">
            <v>20210106319</v>
          </cell>
          <cell r="E621">
            <v>84.8</v>
          </cell>
        </row>
        <row r="622">
          <cell r="D622">
            <v>20210106022</v>
          </cell>
          <cell r="E622">
            <v>84.6</v>
          </cell>
        </row>
        <row r="623">
          <cell r="D623">
            <v>20210106130</v>
          </cell>
          <cell r="E623">
            <v>84.6</v>
          </cell>
        </row>
        <row r="624">
          <cell r="D624">
            <v>20210106307</v>
          </cell>
          <cell r="E624">
            <v>84.5</v>
          </cell>
        </row>
        <row r="625">
          <cell r="D625">
            <v>20210105930</v>
          </cell>
          <cell r="E625">
            <v>84.3</v>
          </cell>
        </row>
        <row r="626">
          <cell r="D626">
            <v>20210106028</v>
          </cell>
          <cell r="E626">
            <v>84.3</v>
          </cell>
        </row>
        <row r="627">
          <cell r="D627">
            <v>20210106201</v>
          </cell>
          <cell r="E627">
            <v>84.3</v>
          </cell>
        </row>
        <row r="628">
          <cell r="D628">
            <v>20210106222</v>
          </cell>
          <cell r="E628">
            <v>84.3</v>
          </cell>
        </row>
        <row r="629">
          <cell r="D629">
            <v>20210106103</v>
          </cell>
          <cell r="E629">
            <v>84</v>
          </cell>
        </row>
        <row r="630">
          <cell r="D630">
            <v>20210106120</v>
          </cell>
          <cell r="E630">
            <v>84</v>
          </cell>
        </row>
        <row r="631">
          <cell r="D631">
            <v>20210106122</v>
          </cell>
          <cell r="E631">
            <v>84</v>
          </cell>
        </row>
        <row r="632">
          <cell r="D632">
            <v>20210106119</v>
          </cell>
          <cell r="E632">
            <v>83.8</v>
          </cell>
        </row>
        <row r="633">
          <cell r="D633">
            <v>20210106125</v>
          </cell>
          <cell r="E633">
            <v>83.5</v>
          </cell>
        </row>
        <row r="634">
          <cell r="D634">
            <v>20210106221</v>
          </cell>
          <cell r="E634">
            <v>83.5</v>
          </cell>
        </row>
        <row r="635">
          <cell r="D635">
            <v>20210106223</v>
          </cell>
          <cell r="E635">
            <v>83.4</v>
          </cell>
        </row>
        <row r="636">
          <cell r="D636">
            <v>20210105905</v>
          </cell>
          <cell r="E636">
            <v>83.1</v>
          </cell>
        </row>
        <row r="637">
          <cell r="D637">
            <v>20210106326</v>
          </cell>
          <cell r="E637">
            <v>82.8</v>
          </cell>
        </row>
        <row r="638">
          <cell r="D638">
            <v>20210106324</v>
          </cell>
          <cell r="E638">
            <v>82.6</v>
          </cell>
        </row>
        <row r="639">
          <cell r="D639">
            <v>20210105918</v>
          </cell>
          <cell r="E639">
            <v>82.5</v>
          </cell>
        </row>
        <row r="640">
          <cell r="D640">
            <v>20210106304</v>
          </cell>
          <cell r="E640">
            <v>82.4</v>
          </cell>
        </row>
        <row r="641">
          <cell r="D641">
            <v>20210105911</v>
          </cell>
          <cell r="E641">
            <v>82.1</v>
          </cell>
        </row>
        <row r="642">
          <cell r="D642">
            <v>20210106115</v>
          </cell>
          <cell r="E642">
            <v>81.4</v>
          </cell>
        </row>
        <row r="643">
          <cell r="D643">
            <v>20210106311</v>
          </cell>
          <cell r="E643">
            <v>81.4</v>
          </cell>
        </row>
        <row r="644">
          <cell r="D644">
            <v>20210106317</v>
          </cell>
          <cell r="E644">
            <v>81.4</v>
          </cell>
        </row>
        <row r="645">
          <cell r="D645">
            <v>20210106015</v>
          </cell>
          <cell r="E645">
            <v>80.9</v>
          </cell>
        </row>
        <row r="646">
          <cell r="D646">
            <v>20210106302</v>
          </cell>
          <cell r="E646">
            <v>80.7</v>
          </cell>
        </row>
        <row r="647">
          <cell r="D647">
            <v>20210106329</v>
          </cell>
          <cell r="E647">
            <v>80.6</v>
          </cell>
        </row>
        <row r="648">
          <cell r="D648">
            <v>20210106019</v>
          </cell>
          <cell r="E648">
            <v>80.4</v>
          </cell>
        </row>
        <row r="649">
          <cell r="D649">
            <v>20210106318</v>
          </cell>
          <cell r="E649">
            <v>80.4</v>
          </cell>
        </row>
        <row r="650">
          <cell r="D650">
            <v>20210106118</v>
          </cell>
          <cell r="E650">
            <v>79.5</v>
          </cell>
        </row>
        <row r="651">
          <cell r="D651">
            <v>20210106102</v>
          </cell>
          <cell r="E651">
            <v>79.4</v>
          </cell>
        </row>
        <row r="652">
          <cell r="D652">
            <v>20210106012</v>
          </cell>
          <cell r="E652">
            <v>78.5</v>
          </cell>
        </row>
        <row r="653">
          <cell r="D653">
            <v>20210106123</v>
          </cell>
          <cell r="E653">
            <v>78.4</v>
          </cell>
        </row>
        <row r="654">
          <cell r="D654">
            <v>20210106011</v>
          </cell>
          <cell r="E654">
            <v>74.7</v>
          </cell>
        </row>
        <row r="655">
          <cell r="D655">
            <v>20210106105</v>
          </cell>
          <cell r="E655">
            <v>74.6</v>
          </cell>
        </row>
        <row r="656">
          <cell r="D656">
            <v>20210105824</v>
          </cell>
          <cell r="E656">
            <v>72.4</v>
          </cell>
        </row>
        <row r="657">
          <cell r="D657">
            <v>20210111706</v>
          </cell>
          <cell r="E657">
            <v>72.4</v>
          </cell>
        </row>
        <row r="658">
          <cell r="D658">
            <v>20210105820</v>
          </cell>
          <cell r="E658" t="str">
            <v>缺考</v>
          </cell>
        </row>
        <row r="659">
          <cell r="D659">
            <v>20210105827</v>
          </cell>
          <cell r="E659" t="str">
            <v>缺考</v>
          </cell>
        </row>
        <row r="660">
          <cell r="D660">
            <v>20210105829</v>
          </cell>
          <cell r="E660" t="str">
            <v>缺考</v>
          </cell>
        </row>
        <row r="661">
          <cell r="D661">
            <v>20210105906</v>
          </cell>
          <cell r="E661" t="str">
            <v>缺考</v>
          </cell>
        </row>
        <row r="662">
          <cell r="D662">
            <v>20210105922</v>
          </cell>
          <cell r="E662" t="str">
            <v>缺考</v>
          </cell>
        </row>
        <row r="663">
          <cell r="D663">
            <v>20210106025</v>
          </cell>
          <cell r="E663" t="str">
            <v>缺考</v>
          </cell>
        </row>
        <row r="664">
          <cell r="D664">
            <v>20210106124</v>
          </cell>
          <cell r="E664" t="str">
            <v>缺考</v>
          </cell>
        </row>
        <row r="665">
          <cell r="D665">
            <v>20210106213</v>
          </cell>
          <cell r="E665" t="str">
            <v>缺考</v>
          </cell>
        </row>
        <row r="666">
          <cell r="D666">
            <v>20210106301</v>
          </cell>
          <cell r="E666" t="str">
            <v>缺考</v>
          </cell>
        </row>
        <row r="667">
          <cell r="D667">
            <v>20210106313</v>
          </cell>
          <cell r="E667" t="str">
            <v>缺考</v>
          </cell>
        </row>
        <row r="668">
          <cell r="D668">
            <v>20210104727</v>
          </cell>
          <cell r="E668">
            <v>88.4</v>
          </cell>
        </row>
        <row r="669">
          <cell r="D669">
            <v>20210104507</v>
          </cell>
          <cell r="E669">
            <v>88</v>
          </cell>
        </row>
        <row r="670">
          <cell r="D670">
            <v>20210104710</v>
          </cell>
          <cell r="E670">
            <v>87.4</v>
          </cell>
        </row>
        <row r="671">
          <cell r="D671">
            <v>20210104605</v>
          </cell>
          <cell r="E671">
            <v>86.8</v>
          </cell>
        </row>
        <row r="672">
          <cell r="D672">
            <v>20210104616</v>
          </cell>
          <cell r="E672">
            <v>86.8</v>
          </cell>
        </row>
        <row r="673">
          <cell r="D673">
            <v>20210104704</v>
          </cell>
          <cell r="E673">
            <v>86.8</v>
          </cell>
        </row>
        <row r="674">
          <cell r="D674">
            <v>20210104721</v>
          </cell>
          <cell r="E674">
            <v>86.8</v>
          </cell>
        </row>
        <row r="675">
          <cell r="D675">
            <v>20210104611</v>
          </cell>
          <cell r="E675">
            <v>86.2</v>
          </cell>
        </row>
        <row r="676">
          <cell r="D676">
            <v>20210104627</v>
          </cell>
          <cell r="E676">
            <v>85.8</v>
          </cell>
        </row>
        <row r="677">
          <cell r="D677">
            <v>20210104716</v>
          </cell>
          <cell r="E677">
            <v>85.2</v>
          </cell>
        </row>
        <row r="678">
          <cell r="D678">
            <v>20210104724</v>
          </cell>
          <cell r="E678">
            <v>85.2</v>
          </cell>
        </row>
        <row r="679">
          <cell r="D679">
            <v>20210104726</v>
          </cell>
          <cell r="E679">
            <v>85</v>
          </cell>
        </row>
        <row r="680">
          <cell r="D680">
            <v>20210104509</v>
          </cell>
          <cell r="E680">
            <v>84.4</v>
          </cell>
        </row>
        <row r="681">
          <cell r="D681">
            <v>20210104501</v>
          </cell>
          <cell r="E681">
            <v>84.2</v>
          </cell>
        </row>
        <row r="682">
          <cell r="D682">
            <v>20210104714</v>
          </cell>
          <cell r="E682">
            <v>83.4</v>
          </cell>
        </row>
        <row r="683">
          <cell r="D683">
            <v>20210104628</v>
          </cell>
          <cell r="E683">
            <v>83.2</v>
          </cell>
        </row>
        <row r="684">
          <cell r="D684">
            <v>20210104503</v>
          </cell>
          <cell r="E684">
            <v>82.4</v>
          </cell>
        </row>
        <row r="685">
          <cell r="D685">
            <v>20210104608</v>
          </cell>
          <cell r="E685">
            <v>82.4</v>
          </cell>
        </row>
        <row r="686">
          <cell r="D686">
            <v>20210104701</v>
          </cell>
          <cell r="E686">
            <v>81.8</v>
          </cell>
        </row>
        <row r="687">
          <cell r="D687">
            <v>20210104722</v>
          </cell>
          <cell r="E687">
            <v>81.8</v>
          </cell>
        </row>
        <row r="688">
          <cell r="D688">
            <v>20210104516</v>
          </cell>
          <cell r="E688">
            <v>80.8</v>
          </cell>
        </row>
        <row r="689">
          <cell r="D689">
            <v>20210104715</v>
          </cell>
          <cell r="E689">
            <v>80.4</v>
          </cell>
        </row>
        <row r="690">
          <cell r="D690">
            <v>20210104526</v>
          </cell>
          <cell r="E690">
            <v>80.2</v>
          </cell>
        </row>
        <row r="691">
          <cell r="D691">
            <v>20210104625</v>
          </cell>
          <cell r="E691">
            <v>80.2</v>
          </cell>
        </row>
        <row r="692">
          <cell r="D692">
            <v>20210104528</v>
          </cell>
          <cell r="E692">
            <v>79.8</v>
          </cell>
        </row>
        <row r="693">
          <cell r="D693">
            <v>20210104604</v>
          </cell>
          <cell r="E693">
            <v>79.6</v>
          </cell>
        </row>
        <row r="694">
          <cell r="D694">
            <v>20210104623</v>
          </cell>
          <cell r="E694">
            <v>79.6</v>
          </cell>
        </row>
        <row r="695">
          <cell r="D695">
            <v>20210104508</v>
          </cell>
          <cell r="E695">
            <v>78.8</v>
          </cell>
        </row>
        <row r="696">
          <cell r="D696">
            <v>20210104515</v>
          </cell>
          <cell r="E696">
            <v>78.8</v>
          </cell>
        </row>
        <row r="697">
          <cell r="D697">
            <v>20210104607</v>
          </cell>
          <cell r="E697">
            <v>78.4</v>
          </cell>
        </row>
        <row r="698">
          <cell r="D698">
            <v>20210104705</v>
          </cell>
          <cell r="E698">
            <v>78.4</v>
          </cell>
        </row>
        <row r="699">
          <cell r="D699">
            <v>20210104522</v>
          </cell>
          <cell r="E699">
            <v>78.2</v>
          </cell>
        </row>
        <row r="700">
          <cell r="D700">
            <v>20210104602</v>
          </cell>
          <cell r="E700">
            <v>78</v>
          </cell>
        </row>
        <row r="701">
          <cell r="D701">
            <v>20210104513</v>
          </cell>
          <cell r="E701">
            <v>77.8</v>
          </cell>
        </row>
        <row r="702">
          <cell r="D702">
            <v>20210104505</v>
          </cell>
          <cell r="E702">
            <v>77.6</v>
          </cell>
        </row>
        <row r="703">
          <cell r="D703">
            <v>20210104510</v>
          </cell>
          <cell r="E703">
            <v>77.2</v>
          </cell>
        </row>
        <row r="704">
          <cell r="D704">
            <v>20210104511</v>
          </cell>
          <cell r="E704">
            <v>77</v>
          </cell>
        </row>
        <row r="705">
          <cell r="D705">
            <v>20210104620</v>
          </cell>
          <cell r="E705">
            <v>77</v>
          </cell>
        </row>
        <row r="706">
          <cell r="D706">
            <v>20210104720</v>
          </cell>
          <cell r="E706">
            <v>76.8</v>
          </cell>
        </row>
        <row r="707">
          <cell r="D707">
            <v>20210104621</v>
          </cell>
          <cell r="E707">
            <v>76.2</v>
          </cell>
        </row>
        <row r="708">
          <cell r="D708">
            <v>20210104517</v>
          </cell>
          <cell r="E708">
            <v>65.4</v>
          </cell>
        </row>
        <row r="709">
          <cell r="D709">
            <v>20210104525</v>
          </cell>
          <cell r="E709" t="str">
            <v>缺考</v>
          </cell>
        </row>
        <row r="710">
          <cell r="D710">
            <v>20210104529</v>
          </cell>
          <cell r="E710" t="str">
            <v>缺考</v>
          </cell>
        </row>
        <row r="711">
          <cell r="D711">
            <v>20210104530</v>
          </cell>
          <cell r="E711" t="str">
            <v>缺考</v>
          </cell>
        </row>
        <row r="712">
          <cell r="D712">
            <v>20210104603</v>
          </cell>
          <cell r="E712" t="str">
            <v>缺考</v>
          </cell>
        </row>
        <row r="713">
          <cell r="D713">
            <v>20210104606</v>
          </cell>
          <cell r="E713" t="str">
            <v>缺考</v>
          </cell>
        </row>
        <row r="714">
          <cell r="D714">
            <v>20210104615</v>
          </cell>
          <cell r="E714" t="str">
            <v>缺考</v>
          </cell>
        </row>
        <row r="715">
          <cell r="D715">
            <v>20210104618</v>
          </cell>
          <cell r="E715" t="str">
            <v>缺考</v>
          </cell>
        </row>
        <row r="716">
          <cell r="D716">
            <v>20210210817</v>
          </cell>
          <cell r="E716">
            <v>90</v>
          </cell>
        </row>
        <row r="717">
          <cell r="D717">
            <v>20210210816</v>
          </cell>
          <cell r="E717">
            <v>76</v>
          </cell>
        </row>
        <row r="718">
          <cell r="D718">
            <v>20210210818</v>
          </cell>
          <cell r="E718">
            <v>73.5</v>
          </cell>
        </row>
        <row r="719">
          <cell r="D719">
            <v>20210107030</v>
          </cell>
          <cell r="E719">
            <v>87</v>
          </cell>
        </row>
        <row r="720">
          <cell r="D720">
            <v>20210107026</v>
          </cell>
          <cell r="E720">
            <v>85</v>
          </cell>
        </row>
        <row r="721">
          <cell r="D721">
            <v>20210107027</v>
          </cell>
          <cell r="E721">
            <v>79</v>
          </cell>
        </row>
        <row r="722">
          <cell r="D722">
            <v>20210107029</v>
          </cell>
          <cell r="E722">
            <v>67</v>
          </cell>
        </row>
        <row r="723">
          <cell r="D723">
            <v>20210107028</v>
          </cell>
          <cell r="E723" t="str">
            <v>缺考</v>
          </cell>
        </row>
        <row r="724">
          <cell r="D724">
            <v>20210210829</v>
          </cell>
          <cell r="E724">
            <v>84</v>
          </cell>
        </row>
        <row r="725">
          <cell r="D725">
            <v>20210210827</v>
          </cell>
          <cell r="E725">
            <v>73</v>
          </cell>
        </row>
        <row r="726">
          <cell r="D726">
            <v>20210210828</v>
          </cell>
          <cell r="E726">
            <v>61</v>
          </cell>
        </row>
        <row r="727">
          <cell r="D727">
            <v>20210210830</v>
          </cell>
          <cell r="E727" t="str">
            <v>缺考</v>
          </cell>
        </row>
        <row r="728">
          <cell r="D728">
            <v>20210211027</v>
          </cell>
          <cell r="E728">
            <v>86</v>
          </cell>
        </row>
        <row r="729">
          <cell r="D729">
            <v>20210211026</v>
          </cell>
          <cell r="E729">
            <v>80</v>
          </cell>
        </row>
        <row r="730">
          <cell r="D730">
            <v>20210211030</v>
          </cell>
          <cell r="E730">
            <v>71</v>
          </cell>
        </row>
        <row r="731">
          <cell r="D731">
            <v>20210211029</v>
          </cell>
          <cell r="E731">
            <v>70</v>
          </cell>
        </row>
        <row r="732">
          <cell r="D732">
            <v>20210211028</v>
          </cell>
          <cell r="E732" t="str">
            <v>缺考</v>
          </cell>
        </row>
        <row r="733">
          <cell r="D733">
            <v>20210210819</v>
          </cell>
          <cell r="E733">
            <v>80</v>
          </cell>
        </row>
        <row r="734">
          <cell r="D734">
            <v>20210210822</v>
          </cell>
          <cell r="E734">
            <v>63</v>
          </cell>
        </row>
        <row r="735">
          <cell r="D735">
            <v>20210210820</v>
          </cell>
          <cell r="E735">
            <v>56</v>
          </cell>
        </row>
        <row r="736">
          <cell r="D736">
            <v>20210210821</v>
          </cell>
          <cell r="E736" t="str">
            <v>缺考</v>
          </cell>
        </row>
        <row r="737">
          <cell r="D737">
            <v>20210210823</v>
          </cell>
          <cell r="E737">
            <v>85</v>
          </cell>
        </row>
        <row r="738">
          <cell r="D738">
            <v>20210210826</v>
          </cell>
          <cell r="E738">
            <v>74.5</v>
          </cell>
        </row>
        <row r="739">
          <cell r="D739">
            <v>20210210824</v>
          </cell>
          <cell r="E739">
            <v>71.5</v>
          </cell>
        </row>
        <row r="740">
          <cell r="D740">
            <v>20210210825</v>
          </cell>
          <cell r="E740">
            <v>61.5</v>
          </cell>
        </row>
        <row r="741">
          <cell r="D741">
            <v>20210106922</v>
          </cell>
          <cell r="E741">
            <v>90</v>
          </cell>
        </row>
        <row r="742">
          <cell r="D742">
            <v>20210106920</v>
          </cell>
          <cell r="E742">
            <v>84</v>
          </cell>
        </row>
        <row r="743">
          <cell r="D743">
            <v>20210111703</v>
          </cell>
          <cell r="E743">
            <v>79</v>
          </cell>
        </row>
        <row r="744">
          <cell r="D744">
            <v>20210106921</v>
          </cell>
          <cell r="E744">
            <v>77</v>
          </cell>
        </row>
        <row r="745">
          <cell r="D745">
            <v>20210105111</v>
          </cell>
          <cell r="E745">
            <v>93.5</v>
          </cell>
        </row>
        <row r="746">
          <cell r="D746">
            <v>20210105125</v>
          </cell>
          <cell r="E746">
            <v>93</v>
          </cell>
        </row>
        <row r="747">
          <cell r="D747">
            <v>20210105107</v>
          </cell>
          <cell r="E747">
            <v>91.5</v>
          </cell>
        </row>
        <row r="748">
          <cell r="D748">
            <v>20210105128</v>
          </cell>
          <cell r="E748">
            <v>91.5</v>
          </cell>
        </row>
        <row r="749">
          <cell r="D749">
            <v>20210105120</v>
          </cell>
          <cell r="E749">
            <v>91</v>
          </cell>
        </row>
        <row r="750">
          <cell r="D750">
            <v>20210105124</v>
          </cell>
          <cell r="E750">
            <v>91</v>
          </cell>
        </row>
        <row r="751">
          <cell r="D751">
            <v>20210105127</v>
          </cell>
          <cell r="E751">
            <v>90.5</v>
          </cell>
        </row>
        <row r="752">
          <cell r="D752">
            <v>20210105123</v>
          </cell>
          <cell r="E752">
            <v>89.5</v>
          </cell>
        </row>
        <row r="753">
          <cell r="D753">
            <v>20210105116</v>
          </cell>
          <cell r="E753">
            <v>89</v>
          </cell>
        </row>
        <row r="754">
          <cell r="D754">
            <v>20210105114</v>
          </cell>
          <cell r="E754">
            <v>88</v>
          </cell>
        </row>
        <row r="755">
          <cell r="D755">
            <v>20210105109</v>
          </cell>
          <cell r="E755">
            <v>87</v>
          </cell>
        </row>
        <row r="756">
          <cell r="D756">
            <v>20210105110</v>
          </cell>
          <cell r="E756">
            <v>86.5</v>
          </cell>
        </row>
        <row r="757">
          <cell r="D757">
            <v>20210105126</v>
          </cell>
          <cell r="E757">
            <v>86.5</v>
          </cell>
        </row>
        <row r="758">
          <cell r="D758">
            <v>20210105119</v>
          </cell>
          <cell r="E758">
            <v>86</v>
          </cell>
        </row>
        <row r="759">
          <cell r="D759">
            <v>20210105117</v>
          </cell>
          <cell r="E759">
            <v>85.5</v>
          </cell>
        </row>
        <row r="760">
          <cell r="D760">
            <v>20210105115</v>
          </cell>
          <cell r="E760">
            <v>82.5</v>
          </cell>
        </row>
        <row r="761">
          <cell r="D761">
            <v>20210105118</v>
          </cell>
          <cell r="E761">
            <v>82</v>
          </cell>
        </row>
        <row r="762">
          <cell r="D762">
            <v>20210105106</v>
          </cell>
          <cell r="E762">
            <v>81</v>
          </cell>
        </row>
        <row r="763">
          <cell r="D763">
            <v>20210105113</v>
          </cell>
          <cell r="E763">
            <v>80.5</v>
          </cell>
        </row>
        <row r="764">
          <cell r="D764">
            <v>20210105105</v>
          </cell>
          <cell r="E764">
            <v>80</v>
          </cell>
        </row>
        <row r="765">
          <cell r="D765">
            <v>20210105121</v>
          </cell>
          <cell r="E765">
            <v>78</v>
          </cell>
        </row>
        <row r="766">
          <cell r="D766">
            <v>20210105108</v>
          </cell>
          <cell r="E766" t="str">
            <v>缺考</v>
          </cell>
        </row>
        <row r="767">
          <cell r="D767">
            <v>20210105112</v>
          </cell>
          <cell r="E767" t="str">
            <v>缺考</v>
          </cell>
        </row>
        <row r="768">
          <cell r="D768">
            <v>20210105122</v>
          </cell>
          <cell r="E768" t="str">
            <v>缺考</v>
          </cell>
        </row>
        <row r="769">
          <cell r="D769">
            <v>20210111709</v>
          </cell>
          <cell r="E769" t="str">
            <v>缺考</v>
          </cell>
        </row>
        <row r="770">
          <cell r="D770">
            <v>20210104901</v>
          </cell>
          <cell r="E770">
            <v>85</v>
          </cell>
        </row>
        <row r="771">
          <cell r="D771">
            <v>20210104905</v>
          </cell>
          <cell r="E771">
            <v>83</v>
          </cell>
        </row>
        <row r="772">
          <cell r="D772">
            <v>20210104903</v>
          </cell>
          <cell r="E772">
            <v>78</v>
          </cell>
        </row>
        <row r="773">
          <cell r="D773">
            <v>20210104902</v>
          </cell>
          <cell r="E773" t="str">
            <v>缺考</v>
          </cell>
        </row>
        <row r="774">
          <cell r="D774">
            <v>20210104904</v>
          </cell>
          <cell r="E774" t="str">
            <v>缺考</v>
          </cell>
        </row>
        <row r="775">
          <cell r="D775">
            <v>20210104825</v>
          </cell>
          <cell r="E775">
            <v>94</v>
          </cell>
        </row>
        <row r="776">
          <cell r="D776">
            <v>20210104802</v>
          </cell>
          <cell r="E776">
            <v>89.5</v>
          </cell>
        </row>
        <row r="777">
          <cell r="D777">
            <v>20210104801</v>
          </cell>
          <cell r="E777">
            <v>89</v>
          </cell>
        </row>
        <row r="778">
          <cell r="D778">
            <v>20210104828</v>
          </cell>
          <cell r="E778">
            <v>89</v>
          </cell>
        </row>
        <row r="779">
          <cell r="D779">
            <v>20210104804</v>
          </cell>
          <cell r="E779">
            <v>86.5</v>
          </cell>
        </row>
        <row r="780">
          <cell r="D780">
            <v>20210104805</v>
          </cell>
          <cell r="E780">
            <v>86.5</v>
          </cell>
        </row>
        <row r="781">
          <cell r="D781">
            <v>20210104819</v>
          </cell>
          <cell r="E781">
            <v>85.5</v>
          </cell>
        </row>
        <row r="782">
          <cell r="D782">
            <v>20210104830</v>
          </cell>
          <cell r="E782">
            <v>85</v>
          </cell>
        </row>
        <row r="783">
          <cell r="D783">
            <v>20210104730</v>
          </cell>
          <cell r="E783">
            <v>84.5</v>
          </cell>
        </row>
        <row r="784">
          <cell r="D784">
            <v>20210104829</v>
          </cell>
          <cell r="E784">
            <v>84.5</v>
          </cell>
        </row>
        <row r="785">
          <cell r="D785">
            <v>20210104817</v>
          </cell>
          <cell r="E785">
            <v>83</v>
          </cell>
        </row>
        <row r="786">
          <cell r="D786">
            <v>20210104808</v>
          </cell>
          <cell r="E786">
            <v>82</v>
          </cell>
        </row>
        <row r="787">
          <cell r="D787">
            <v>20210104815</v>
          </cell>
          <cell r="E787">
            <v>82</v>
          </cell>
        </row>
        <row r="788">
          <cell r="D788">
            <v>20210104729</v>
          </cell>
          <cell r="E788">
            <v>81</v>
          </cell>
        </row>
        <row r="789">
          <cell r="D789">
            <v>20210104827</v>
          </cell>
          <cell r="E789">
            <v>81</v>
          </cell>
        </row>
        <row r="790">
          <cell r="D790">
            <v>20210104823</v>
          </cell>
          <cell r="E790">
            <v>80.5</v>
          </cell>
        </row>
        <row r="791">
          <cell r="D791">
            <v>20210104818</v>
          </cell>
          <cell r="E791">
            <v>80</v>
          </cell>
        </row>
        <row r="792">
          <cell r="D792">
            <v>20210104813</v>
          </cell>
          <cell r="E792">
            <v>79</v>
          </cell>
        </row>
        <row r="793">
          <cell r="D793">
            <v>20210104820</v>
          </cell>
          <cell r="E793">
            <v>79</v>
          </cell>
        </row>
        <row r="794">
          <cell r="D794">
            <v>20210104807</v>
          </cell>
          <cell r="E794">
            <v>77.5</v>
          </cell>
        </row>
        <row r="795">
          <cell r="D795">
            <v>20210104814</v>
          </cell>
          <cell r="E795">
            <v>77.5</v>
          </cell>
        </row>
        <row r="796">
          <cell r="D796">
            <v>20210104822</v>
          </cell>
          <cell r="E796">
            <v>75</v>
          </cell>
        </row>
        <row r="797">
          <cell r="D797">
            <v>20210104809</v>
          </cell>
          <cell r="E797">
            <v>74.5</v>
          </cell>
        </row>
        <row r="798">
          <cell r="D798">
            <v>20210104826</v>
          </cell>
          <cell r="E798">
            <v>74.5</v>
          </cell>
        </row>
        <row r="799">
          <cell r="D799">
            <v>20210104824</v>
          </cell>
          <cell r="E799">
            <v>74</v>
          </cell>
        </row>
        <row r="800">
          <cell r="D800">
            <v>20210104811</v>
          </cell>
          <cell r="E800">
            <v>73.5</v>
          </cell>
        </row>
        <row r="801">
          <cell r="D801">
            <v>20210104810</v>
          </cell>
          <cell r="E801">
            <v>69.5</v>
          </cell>
        </row>
        <row r="802">
          <cell r="D802">
            <v>20210104803</v>
          </cell>
          <cell r="E802">
            <v>46</v>
          </cell>
        </row>
        <row r="803">
          <cell r="D803">
            <v>20210104806</v>
          </cell>
          <cell r="E803" t="str">
            <v>缺考</v>
          </cell>
        </row>
        <row r="804">
          <cell r="D804">
            <v>20210104812</v>
          </cell>
          <cell r="E804" t="str">
            <v>缺考</v>
          </cell>
        </row>
        <row r="805">
          <cell r="D805">
            <v>20210104816</v>
          </cell>
          <cell r="E805" t="str">
            <v>缺考</v>
          </cell>
        </row>
        <row r="806">
          <cell r="D806">
            <v>20210104821</v>
          </cell>
          <cell r="E806" t="str">
            <v>缺考</v>
          </cell>
        </row>
        <row r="807">
          <cell r="D807">
            <v>20210210108</v>
          </cell>
          <cell r="E807">
            <v>94.5</v>
          </cell>
        </row>
        <row r="808">
          <cell r="D808">
            <v>20210208726</v>
          </cell>
          <cell r="E808">
            <v>92.9</v>
          </cell>
        </row>
        <row r="809">
          <cell r="D809">
            <v>20210208624</v>
          </cell>
          <cell r="E809">
            <v>92.7</v>
          </cell>
        </row>
        <row r="810">
          <cell r="D810">
            <v>20210208625</v>
          </cell>
          <cell r="E810">
            <v>92.7</v>
          </cell>
        </row>
        <row r="811">
          <cell r="D811">
            <v>20210209408</v>
          </cell>
          <cell r="E811">
            <v>92.5</v>
          </cell>
        </row>
        <row r="812">
          <cell r="D812">
            <v>20210209604</v>
          </cell>
          <cell r="E812">
            <v>92.2</v>
          </cell>
        </row>
        <row r="813">
          <cell r="D813">
            <v>20210208528</v>
          </cell>
          <cell r="E813">
            <v>91.5</v>
          </cell>
        </row>
        <row r="814">
          <cell r="D814">
            <v>20210209226</v>
          </cell>
          <cell r="E814">
            <v>91.2</v>
          </cell>
        </row>
        <row r="815">
          <cell r="D815">
            <v>20210209306</v>
          </cell>
          <cell r="E815">
            <v>91.2</v>
          </cell>
        </row>
        <row r="816">
          <cell r="D816">
            <v>20210209915</v>
          </cell>
          <cell r="E816">
            <v>90.9</v>
          </cell>
        </row>
        <row r="817">
          <cell r="D817">
            <v>20210210015</v>
          </cell>
          <cell r="E817">
            <v>90.9</v>
          </cell>
        </row>
        <row r="818">
          <cell r="D818">
            <v>20210209603</v>
          </cell>
          <cell r="E818">
            <v>90.7</v>
          </cell>
        </row>
        <row r="819">
          <cell r="D819">
            <v>20210209320</v>
          </cell>
          <cell r="E819">
            <v>90.4</v>
          </cell>
        </row>
        <row r="820">
          <cell r="D820">
            <v>20210209712</v>
          </cell>
          <cell r="E820">
            <v>90.2</v>
          </cell>
        </row>
        <row r="821">
          <cell r="D821">
            <v>20210208217</v>
          </cell>
          <cell r="E821">
            <v>89.9</v>
          </cell>
        </row>
        <row r="822">
          <cell r="D822">
            <v>20210208926</v>
          </cell>
          <cell r="E822">
            <v>89.9</v>
          </cell>
        </row>
        <row r="823">
          <cell r="D823">
            <v>20210208714</v>
          </cell>
          <cell r="E823">
            <v>89.4</v>
          </cell>
        </row>
        <row r="824">
          <cell r="D824">
            <v>20210209213</v>
          </cell>
          <cell r="E824">
            <v>89.4</v>
          </cell>
        </row>
        <row r="825">
          <cell r="D825">
            <v>20210209416</v>
          </cell>
          <cell r="E825">
            <v>89.4</v>
          </cell>
        </row>
        <row r="826">
          <cell r="D826">
            <v>20210210102</v>
          </cell>
          <cell r="E826">
            <v>89.4</v>
          </cell>
        </row>
        <row r="827">
          <cell r="D827">
            <v>20210208419</v>
          </cell>
          <cell r="E827">
            <v>89.2</v>
          </cell>
        </row>
        <row r="828">
          <cell r="D828">
            <v>20210209716</v>
          </cell>
          <cell r="E828">
            <v>89</v>
          </cell>
        </row>
        <row r="829">
          <cell r="D829">
            <v>20210208605</v>
          </cell>
          <cell r="E829">
            <v>88.9</v>
          </cell>
        </row>
        <row r="830">
          <cell r="D830">
            <v>20210209204</v>
          </cell>
          <cell r="E830">
            <v>88.9</v>
          </cell>
        </row>
        <row r="831">
          <cell r="D831">
            <v>20210209303</v>
          </cell>
          <cell r="E831">
            <v>88.9</v>
          </cell>
        </row>
        <row r="832">
          <cell r="D832">
            <v>20210210025</v>
          </cell>
          <cell r="E832">
            <v>88.9</v>
          </cell>
        </row>
        <row r="833">
          <cell r="D833">
            <v>20210209205</v>
          </cell>
          <cell r="E833">
            <v>88.8</v>
          </cell>
        </row>
        <row r="834">
          <cell r="D834">
            <v>20210208916</v>
          </cell>
          <cell r="E834">
            <v>88.7</v>
          </cell>
        </row>
        <row r="835">
          <cell r="D835">
            <v>20210209819</v>
          </cell>
          <cell r="E835">
            <v>88.7</v>
          </cell>
        </row>
        <row r="836">
          <cell r="D836">
            <v>20210209824</v>
          </cell>
          <cell r="E836">
            <v>88.7</v>
          </cell>
        </row>
        <row r="837">
          <cell r="D837">
            <v>20210208223</v>
          </cell>
          <cell r="E837">
            <v>88.6</v>
          </cell>
        </row>
        <row r="838">
          <cell r="D838">
            <v>20210209304</v>
          </cell>
          <cell r="E838">
            <v>88.6</v>
          </cell>
        </row>
        <row r="839">
          <cell r="D839">
            <v>20210209411</v>
          </cell>
          <cell r="E839">
            <v>88.6</v>
          </cell>
        </row>
        <row r="840">
          <cell r="D840">
            <v>20210208229</v>
          </cell>
          <cell r="E840">
            <v>88.4</v>
          </cell>
        </row>
        <row r="841">
          <cell r="D841">
            <v>20210208825</v>
          </cell>
          <cell r="E841">
            <v>88.4</v>
          </cell>
        </row>
        <row r="842">
          <cell r="D842">
            <v>20210208826</v>
          </cell>
          <cell r="E842">
            <v>88.4</v>
          </cell>
        </row>
        <row r="843">
          <cell r="D843">
            <v>20210209027</v>
          </cell>
          <cell r="E843">
            <v>88.4</v>
          </cell>
        </row>
        <row r="844">
          <cell r="D844">
            <v>20210209613</v>
          </cell>
          <cell r="E844">
            <v>88.4</v>
          </cell>
        </row>
        <row r="845">
          <cell r="D845">
            <v>20210209808</v>
          </cell>
          <cell r="E845">
            <v>88.2</v>
          </cell>
        </row>
        <row r="846">
          <cell r="D846">
            <v>20210209822</v>
          </cell>
          <cell r="E846">
            <v>88.2</v>
          </cell>
        </row>
        <row r="847">
          <cell r="D847">
            <v>20210209019</v>
          </cell>
          <cell r="E847">
            <v>88.1</v>
          </cell>
        </row>
        <row r="848">
          <cell r="D848">
            <v>20210210010</v>
          </cell>
          <cell r="E848">
            <v>88.1</v>
          </cell>
        </row>
        <row r="849">
          <cell r="D849">
            <v>20210208106</v>
          </cell>
          <cell r="E849">
            <v>87.9</v>
          </cell>
        </row>
        <row r="850">
          <cell r="D850">
            <v>20210209011</v>
          </cell>
          <cell r="E850">
            <v>87.9</v>
          </cell>
        </row>
        <row r="851">
          <cell r="D851">
            <v>20210209705</v>
          </cell>
          <cell r="E851">
            <v>87.9</v>
          </cell>
        </row>
        <row r="852">
          <cell r="D852">
            <v>20210209924</v>
          </cell>
          <cell r="E852">
            <v>87.9</v>
          </cell>
        </row>
        <row r="853">
          <cell r="D853">
            <v>20210210006</v>
          </cell>
          <cell r="E853">
            <v>87.9</v>
          </cell>
        </row>
        <row r="854">
          <cell r="D854">
            <v>20210208209</v>
          </cell>
          <cell r="E854">
            <v>87.6</v>
          </cell>
        </row>
        <row r="855">
          <cell r="D855">
            <v>20210208426</v>
          </cell>
          <cell r="E855">
            <v>87.6</v>
          </cell>
        </row>
        <row r="856">
          <cell r="D856">
            <v>20210208806</v>
          </cell>
          <cell r="E856">
            <v>87.6</v>
          </cell>
        </row>
        <row r="857">
          <cell r="D857">
            <v>20210209830</v>
          </cell>
          <cell r="E857">
            <v>87.6</v>
          </cell>
        </row>
        <row r="858">
          <cell r="D858">
            <v>20210209108</v>
          </cell>
          <cell r="E858">
            <v>87.4</v>
          </cell>
        </row>
        <row r="859">
          <cell r="D859">
            <v>20210209212</v>
          </cell>
          <cell r="E859">
            <v>87.4</v>
          </cell>
        </row>
        <row r="860">
          <cell r="D860">
            <v>20210209318</v>
          </cell>
          <cell r="E860">
            <v>87.4</v>
          </cell>
        </row>
        <row r="861">
          <cell r="D861">
            <v>20210210009</v>
          </cell>
          <cell r="E861">
            <v>87.3</v>
          </cell>
        </row>
        <row r="862">
          <cell r="D862">
            <v>20210208618</v>
          </cell>
          <cell r="E862">
            <v>87.2</v>
          </cell>
        </row>
        <row r="863">
          <cell r="D863">
            <v>20210209501</v>
          </cell>
          <cell r="E863">
            <v>87.2</v>
          </cell>
        </row>
        <row r="864">
          <cell r="D864">
            <v>20210208022</v>
          </cell>
          <cell r="E864">
            <v>87.1</v>
          </cell>
        </row>
        <row r="865">
          <cell r="D865">
            <v>20210208321</v>
          </cell>
          <cell r="E865">
            <v>87.1</v>
          </cell>
        </row>
        <row r="866">
          <cell r="D866">
            <v>20210208623</v>
          </cell>
          <cell r="E866">
            <v>87.1</v>
          </cell>
        </row>
        <row r="867">
          <cell r="D867">
            <v>20210209415</v>
          </cell>
          <cell r="E867">
            <v>87.1</v>
          </cell>
        </row>
        <row r="868">
          <cell r="D868">
            <v>20210209429</v>
          </cell>
          <cell r="E868">
            <v>87.1</v>
          </cell>
        </row>
        <row r="869">
          <cell r="D869">
            <v>20210209510</v>
          </cell>
          <cell r="E869">
            <v>87.1</v>
          </cell>
        </row>
        <row r="870">
          <cell r="D870">
            <v>20210208314</v>
          </cell>
          <cell r="E870">
            <v>86.9</v>
          </cell>
        </row>
        <row r="871">
          <cell r="D871">
            <v>20210209020</v>
          </cell>
          <cell r="E871">
            <v>86.9</v>
          </cell>
        </row>
        <row r="872">
          <cell r="D872">
            <v>20210209325</v>
          </cell>
          <cell r="E872">
            <v>86.9</v>
          </cell>
        </row>
        <row r="873">
          <cell r="D873">
            <v>20210209803</v>
          </cell>
          <cell r="E873">
            <v>86.9</v>
          </cell>
        </row>
        <row r="874">
          <cell r="D874">
            <v>20210210007</v>
          </cell>
          <cell r="E874">
            <v>86.9</v>
          </cell>
        </row>
        <row r="875">
          <cell r="D875">
            <v>20210208203</v>
          </cell>
          <cell r="E875">
            <v>86.8</v>
          </cell>
        </row>
        <row r="876">
          <cell r="D876">
            <v>20210209007</v>
          </cell>
          <cell r="E876">
            <v>86.7</v>
          </cell>
        </row>
        <row r="877">
          <cell r="D877">
            <v>20210209517</v>
          </cell>
          <cell r="E877">
            <v>86.7</v>
          </cell>
        </row>
        <row r="878">
          <cell r="D878">
            <v>20210208609</v>
          </cell>
          <cell r="E878">
            <v>86.6</v>
          </cell>
        </row>
        <row r="879">
          <cell r="D879">
            <v>20210209806</v>
          </cell>
          <cell r="E879">
            <v>86.6</v>
          </cell>
        </row>
        <row r="880">
          <cell r="D880">
            <v>20210208221</v>
          </cell>
          <cell r="E880">
            <v>86.4</v>
          </cell>
        </row>
        <row r="881">
          <cell r="D881">
            <v>20210209719</v>
          </cell>
          <cell r="E881">
            <v>86.4</v>
          </cell>
        </row>
        <row r="882">
          <cell r="D882">
            <v>20210209813</v>
          </cell>
          <cell r="E882">
            <v>86.4</v>
          </cell>
        </row>
        <row r="883">
          <cell r="D883">
            <v>20210208128</v>
          </cell>
          <cell r="E883">
            <v>86.1</v>
          </cell>
        </row>
        <row r="884">
          <cell r="D884">
            <v>20210208519</v>
          </cell>
          <cell r="E884">
            <v>86.1</v>
          </cell>
        </row>
        <row r="885">
          <cell r="D885">
            <v>20210208607</v>
          </cell>
          <cell r="E885">
            <v>86.1</v>
          </cell>
        </row>
        <row r="886">
          <cell r="D886">
            <v>20210208620</v>
          </cell>
          <cell r="E886">
            <v>86.1</v>
          </cell>
        </row>
        <row r="887">
          <cell r="D887">
            <v>20210209015</v>
          </cell>
          <cell r="E887">
            <v>86.1</v>
          </cell>
        </row>
        <row r="888">
          <cell r="D888">
            <v>20210210013</v>
          </cell>
          <cell r="E888">
            <v>86.1</v>
          </cell>
        </row>
        <row r="889">
          <cell r="D889">
            <v>20210210029</v>
          </cell>
          <cell r="E889">
            <v>86.1</v>
          </cell>
        </row>
        <row r="890">
          <cell r="D890">
            <v>20210210113</v>
          </cell>
          <cell r="E890">
            <v>86.1</v>
          </cell>
        </row>
        <row r="891">
          <cell r="D891">
            <v>20210209927</v>
          </cell>
          <cell r="E891">
            <v>86</v>
          </cell>
        </row>
        <row r="892">
          <cell r="D892">
            <v>20210209701</v>
          </cell>
          <cell r="E892">
            <v>85.9</v>
          </cell>
        </row>
        <row r="893">
          <cell r="D893">
            <v>20210210101</v>
          </cell>
          <cell r="E893">
            <v>85.9</v>
          </cell>
        </row>
        <row r="894">
          <cell r="D894">
            <v>20210210014</v>
          </cell>
          <cell r="E894">
            <v>85.8</v>
          </cell>
        </row>
        <row r="895">
          <cell r="D895">
            <v>20210208815</v>
          </cell>
          <cell r="E895">
            <v>85.6</v>
          </cell>
        </row>
        <row r="896">
          <cell r="D896">
            <v>20210209330</v>
          </cell>
          <cell r="E896">
            <v>85.6</v>
          </cell>
        </row>
        <row r="897">
          <cell r="D897">
            <v>20210209305</v>
          </cell>
          <cell r="E897">
            <v>85.4</v>
          </cell>
        </row>
        <row r="898">
          <cell r="D898">
            <v>20210209313</v>
          </cell>
          <cell r="E898">
            <v>85.4</v>
          </cell>
        </row>
        <row r="899">
          <cell r="D899">
            <v>20210209624</v>
          </cell>
          <cell r="E899">
            <v>85.4</v>
          </cell>
        </row>
        <row r="900">
          <cell r="D900">
            <v>20210210004</v>
          </cell>
          <cell r="E900">
            <v>85.4</v>
          </cell>
        </row>
        <row r="901">
          <cell r="D901">
            <v>20210208720</v>
          </cell>
          <cell r="E901">
            <v>85.3</v>
          </cell>
        </row>
        <row r="902">
          <cell r="D902">
            <v>20210208802</v>
          </cell>
          <cell r="E902">
            <v>85.3</v>
          </cell>
        </row>
        <row r="903">
          <cell r="D903">
            <v>20210209317</v>
          </cell>
          <cell r="E903">
            <v>85.3</v>
          </cell>
        </row>
        <row r="904">
          <cell r="D904">
            <v>20210209730</v>
          </cell>
          <cell r="E904">
            <v>85.3</v>
          </cell>
        </row>
        <row r="905">
          <cell r="D905">
            <v>20210209817</v>
          </cell>
          <cell r="E905">
            <v>85.3</v>
          </cell>
        </row>
        <row r="906">
          <cell r="D906">
            <v>20210208101</v>
          </cell>
          <cell r="E906">
            <v>85.1</v>
          </cell>
        </row>
        <row r="907">
          <cell r="D907">
            <v>20210208901</v>
          </cell>
          <cell r="E907">
            <v>85.1</v>
          </cell>
        </row>
        <row r="908">
          <cell r="D908">
            <v>20210209105</v>
          </cell>
          <cell r="E908">
            <v>85.1</v>
          </cell>
        </row>
        <row r="909">
          <cell r="D909">
            <v>20210209129</v>
          </cell>
          <cell r="E909">
            <v>85.1</v>
          </cell>
        </row>
        <row r="910">
          <cell r="D910">
            <v>20210209327</v>
          </cell>
          <cell r="E910">
            <v>85.1</v>
          </cell>
        </row>
        <row r="911">
          <cell r="D911">
            <v>20210209818</v>
          </cell>
          <cell r="E911">
            <v>85.1</v>
          </cell>
        </row>
        <row r="912">
          <cell r="D912">
            <v>20210208904</v>
          </cell>
          <cell r="E912">
            <v>84.9</v>
          </cell>
        </row>
        <row r="913">
          <cell r="D913">
            <v>20210209505</v>
          </cell>
          <cell r="E913">
            <v>84.9</v>
          </cell>
        </row>
        <row r="914">
          <cell r="D914">
            <v>20210208102</v>
          </cell>
          <cell r="E914">
            <v>84.8</v>
          </cell>
        </row>
        <row r="915">
          <cell r="D915">
            <v>20210208114</v>
          </cell>
          <cell r="E915">
            <v>84.8</v>
          </cell>
        </row>
        <row r="916">
          <cell r="D916">
            <v>20210208116</v>
          </cell>
          <cell r="E916">
            <v>84.8</v>
          </cell>
        </row>
        <row r="917">
          <cell r="D917">
            <v>20210209106</v>
          </cell>
          <cell r="E917">
            <v>84.8</v>
          </cell>
        </row>
        <row r="918">
          <cell r="D918">
            <v>20210209514</v>
          </cell>
          <cell r="E918">
            <v>84.8</v>
          </cell>
        </row>
        <row r="919">
          <cell r="D919">
            <v>20210209525</v>
          </cell>
          <cell r="E919">
            <v>84.8</v>
          </cell>
        </row>
        <row r="920">
          <cell r="D920">
            <v>20210208103</v>
          </cell>
          <cell r="E920">
            <v>84.6</v>
          </cell>
        </row>
        <row r="921">
          <cell r="D921">
            <v>20210208509</v>
          </cell>
          <cell r="E921">
            <v>84.6</v>
          </cell>
        </row>
        <row r="922">
          <cell r="D922">
            <v>20210209115</v>
          </cell>
          <cell r="E922">
            <v>84.6</v>
          </cell>
        </row>
        <row r="923">
          <cell r="D923">
            <v>20210209210</v>
          </cell>
          <cell r="E923">
            <v>84.6</v>
          </cell>
        </row>
        <row r="924">
          <cell r="D924">
            <v>20210209401</v>
          </cell>
          <cell r="E924">
            <v>84.6</v>
          </cell>
        </row>
        <row r="925">
          <cell r="D925">
            <v>20210209427</v>
          </cell>
          <cell r="E925">
            <v>84.6</v>
          </cell>
        </row>
        <row r="926">
          <cell r="D926">
            <v>20210210030</v>
          </cell>
          <cell r="E926">
            <v>84.6</v>
          </cell>
        </row>
        <row r="927">
          <cell r="D927">
            <v>20210209222</v>
          </cell>
          <cell r="E927">
            <v>84.4</v>
          </cell>
        </row>
        <row r="928">
          <cell r="D928">
            <v>20210211606</v>
          </cell>
          <cell r="E928">
            <v>84.4</v>
          </cell>
        </row>
        <row r="929">
          <cell r="D929">
            <v>20210208019</v>
          </cell>
          <cell r="E929">
            <v>84.3</v>
          </cell>
        </row>
        <row r="930">
          <cell r="D930">
            <v>20210208404</v>
          </cell>
          <cell r="E930">
            <v>84.3</v>
          </cell>
        </row>
        <row r="931">
          <cell r="D931">
            <v>20210210103</v>
          </cell>
          <cell r="E931">
            <v>84.3</v>
          </cell>
        </row>
        <row r="932">
          <cell r="D932">
            <v>20210208105</v>
          </cell>
          <cell r="E932">
            <v>84.1</v>
          </cell>
        </row>
        <row r="933">
          <cell r="D933">
            <v>20210208120</v>
          </cell>
          <cell r="E933">
            <v>84.1</v>
          </cell>
        </row>
        <row r="934">
          <cell r="D934">
            <v>20210208220</v>
          </cell>
          <cell r="E934">
            <v>84.1</v>
          </cell>
        </row>
        <row r="935">
          <cell r="D935">
            <v>20210209117</v>
          </cell>
          <cell r="E935">
            <v>84.1</v>
          </cell>
        </row>
        <row r="936">
          <cell r="D936">
            <v>20210209123</v>
          </cell>
          <cell r="E936">
            <v>84.1</v>
          </cell>
        </row>
        <row r="937">
          <cell r="D937">
            <v>20210210111</v>
          </cell>
          <cell r="E937">
            <v>84</v>
          </cell>
        </row>
        <row r="938">
          <cell r="D938">
            <v>20210208020</v>
          </cell>
          <cell r="E938">
            <v>83.9</v>
          </cell>
        </row>
        <row r="939">
          <cell r="D939">
            <v>20210208702</v>
          </cell>
          <cell r="E939">
            <v>83.9</v>
          </cell>
        </row>
        <row r="940">
          <cell r="D940">
            <v>20210208718</v>
          </cell>
          <cell r="E940">
            <v>83.9</v>
          </cell>
        </row>
        <row r="941">
          <cell r="D941">
            <v>20210209102</v>
          </cell>
          <cell r="E941">
            <v>83.9</v>
          </cell>
        </row>
        <row r="942">
          <cell r="D942">
            <v>20210208124</v>
          </cell>
          <cell r="E942">
            <v>83.8</v>
          </cell>
        </row>
        <row r="943">
          <cell r="D943">
            <v>20210208304</v>
          </cell>
          <cell r="E943">
            <v>83.8</v>
          </cell>
        </row>
        <row r="944">
          <cell r="D944">
            <v>20210208524</v>
          </cell>
          <cell r="E944">
            <v>83.8</v>
          </cell>
        </row>
        <row r="945">
          <cell r="D945">
            <v>20210208602</v>
          </cell>
          <cell r="E945">
            <v>83.8</v>
          </cell>
        </row>
        <row r="946">
          <cell r="D946">
            <v>20210208617</v>
          </cell>
          <cell r="E946">
            <v>83.8</v>
          </cell>
        </row>
        <row r="947">
          <cell r="D947">
            <v>20210208930</v>
          </cell>
          <cell r="E947">
            <v>83.8</v>
          </cell>
        </row>
        <row r="948">
          <cell r="D948">
            <v>20210209006</v>
          </cell>
          <cell r="E948">
            <v>83.8</v>
          </cell>
        </row>
        <row r="949">
          <cell r="D949">
            <v>20210209721</v>
          </cell>
          <cell r="E949">
            <v>83.8</v>
          </cell>
        </row>
        <row r="950">
          <cell r="D950">
            <v>20210210002</v>
          </cell>
          <cell r="E950">
            <v>83.8</v>
          </cell>
        </row>
        <row r="951">
          <cell r="D951">
            <v>20210211609</v>
          </cell>
          <cell r="E951">
            <v>83.8</v>
          </cell>
        </row>
        <row r="952">
          <cell r="D952">
            <v>20210209414</v>
          </cell>
          <cell r="E952">
            <v>83.6</v>
          </cell>
        </row>
        <row r="953">
          <cell r="D953">
            <v>20210209626</v>
          </cell>
          <cell r="E953">
            <v>83.6</v>
          </cell>
        </row>
        <row r="954">
          <cell r="D954">
            <v>20210209912</v>
          </cell>
          <cell r="E954">
            <v>83.6</v>
          </cell>
        </row>
        <row r="955">
          <cell r="D955">
            <v>20210208316</v>
          </cell>
          <cell r="E955">
            <v>83.5</v>
          </cell>
        </row>
        <row r="956">
          <cell r="D956">
            <v>20210208615</v>
          </cell>
          <cell r="E956">
            <v>83.5</v>
          </cell>
        </row>
        <row r="957">
          <cell r="D957">
            <v>20210208628</v>
          </cell>
          <cell r="E957">
            <v>83.5</v>
          </cell>
        </row>
        <row r="958">
          <cell r="D958">
            <v>20210209629</v>
          </cell>
          <cell r="E958">
            <v>83.5</v>
          </cell>
        </row>
        <row r="959">
          <cell r="D959">
            <v>20210209809</v>
          </cell>
          <cell r="E959">
            <v>83.5</v>
          </cell>
        </row>
        <row r="960">
          <cell r="D960">
            <v>20210209821</v>
          </cell>
          <cell r="E960">
            <v>83.5</v>
          </cell>
        </row>
        <row r="961">
          <cell r="D961">
            <v>20210208828</v>
          </cell>
          <cell r="E961">
            <v>83.4</v>
          </cell>
        </row>
        <row r="962">
          <cell r="D962">
            <v>20210208122</v>
          </cell>
          <cell r="E962">
            <v>83.3</v>
          </cell>
        </row>
        <row r="963">
          <cell r="D963">
            <v>20210208622</v>
          </cell>
          <cell r="E963">
            <v>83.3</v>
          </cell>
        </row>
        <row r="964">
          <cell r="D964">
            <v>20210208816</v>
          </cell>
          <cell r="E964">
            <v>83.3</v>
          </cell>
        </row>
        <row r="965">
          <cell r="D965">
            <v>20210208829</v>
          </cell>
          <cell r="E965">
            <v>83.3</v>
          </cell>
        </row>
        <row r="966">
          <cell r="D966">
            <v>20210209227</v>
          </cell>
          <cell r="E966">
            <v>83.3</v>
          </cell>
        </row>
        <row r="967">
          <cell r="D967">
            <v>20210209612</v>
          </cell>
          <cell r="E967">
            <v>83.3</v>
          </cell>
        </row>
        <row r="968">
          <cell r="D968">
            <v>20210209616</v>
          </cell>
          <cell r="E968">
            <v>83.3</v>
          </cell>
        </row>
        <row r="969">
          <cell r="D969">
            <v>20210209012</v>
          </cell>
          <cell r="E969">
            <v>83.2</v>
          </cell>
        </row>
        <row r="970">
          <cell r="D970">
            <v>20210208522</v>
          </cell>
          <cell r="E970">
            <v>83.1</v>
          </cell>
        </row>
        <row r="971">
          <cell r="D971">
            <v>20210209208</v>
          </cell>
          <cell r="E971">
            <v>83.1</v>
          </cell>
        </row>
        <row r="972">
          <cell r="D972">
            <v>20210209606</v>
          </cell>
          <cell r="E972">
            <v>83.1</v>
          </cell>
        </row>
        <row r="973">
          <cell r="D973">
            <v>20210208211</v>
          </cell>
          <cell r="E973">
            <v>83</v>
          </cell>
        </row>
        <row r="974">
          <cell r="D974">
            <v>20210208414</v>
          </cell>
          <cell r="E974">
            <v>82.9</v>
          </cell>
        </row>
        <row r="975">
          <cell r="D975">
            <v>20210209910</v>
          </cell>
          <cell r="E975">
            <v>82.9</v>
          </cell>
        </row>
        <row r="976">
          <cell r="D976">
            <v>20210208115</v>
          </cell>
          <cell r="E976">
            <v>82.8</v>
          </cell>
        </row>
        <row r="977">
          <cell r="D977">
            <v>20210208206</v>
          </cell>
          <cell r="E977">
            <v>82.8</v>
          </cell>
        </row>
        <row r="978">
          <cell r="D978">
            <v>20210208309</v>
          </cell>
          <cell r="E978">
            <v>82.8</v>
          </cell>
        </row>
        <row r="979">
          <cell r="D979">
            <v>20210208520</v>
          </cell>
          <cell r="E979">
            <v>82.8</v>
          </cell>
        </row>
        <row r="980">
          <cell r="D980">
            <v>20210209324</v>
          </cell>
          <cell r="E980">
            <v>82.8</v>
          </cell>
        </row>
        <row r="981">
          <cell r="D981">
            <v>20210208317</v>
          </cell>
          <cell r="E981">
            <v>82.7</v>
          </cell>
        </row>
        <row r="982">
          <cell r="D982">
            <v>20210211604</v>
          </cell>
          <cell r="E982">
            <v>82.7</v>
          </cell>
        </row>
        <row r="983">
          <cell r="D983">
            <v>20210208911</v>
          </cell>
          <cell r="E983">
            <v>82.6</v>
          </cell>
        </row>
        <row r="984">
          <cell r="D984">
            <v>20210209311</v>
          </cell>
          <cell r="E984">
            <v>82.6</v>
          </cell>
        </row>
        <row r="985">
          <cell r="D985">
            <v>20210208112</v>
          </cell>
          <cell r="E985">
            <v>82.5</v>
          </cell>
        </row>
        <row r="986">
          <cell r="D986">
            <v>20210208629</v>
          </cell>
          <cell r="E986">
            <v>82.5</v>
          </cell>
        </row>
        <row r="987">
          <cell r="D987">
            <v>20210208801</v>
          </cell>
          <cell r="E987">
            <v>82.5</v>
          </cell>
        </row>
        <row r="988">
          <cell r="D988">
            <v>20210209013</v>
          </cell>
          <cell r="E988">
            <v>82.5</v>
          </cell>
        </row>
        <row r="989">
          <cell r="D989">
            <v>20210209726</v>
          </cell>
          <cell r="E989">
            <v>82.5</v>
          </cell>
        </row>
        <row r="990">
          <cell r="D990">
            <v>20210209904</v>
          </cell>
          <cell r="E990">
            <v>82.5</v>
          </cell>
        </row>
        <row r="991">
          <cell r="D991">
            <v>20210209920</v>
          </cell>
          <cell r="E991">
            <v>82.5</v>
          </cell>
        </row>
        <row r="992">
          <cell r="D992">
            <v>20210210028</v>
          </cell>
          <cell r="E992">
            <v>82.5</v>
          </cell>
        </row>
        <row r="993">
          <cell r="D993">
            <v>20210208024</v>
          </cell>
          <cell r="E993">
            <v>82.3</v>
          </cell>
        </row>
        <row r="994">
          <cell r="D994">
            <v>20210208301</v>
          </cell>
          <cell r="E994">
            <v>82.3</v>
          </cell>
        </row>
        <row r="995">
          <cell r="D995">
            <v>20210208427</v>
          </cell>
          <cell r="E995">
            <v>82.3</v>
          </cell>
        </row>
        <row r="996">
          <cell r="D996">
            <v>20210209307</v>
          </cell>
          <cell r="E996">
            <v>82.3</v>
          </cell>
        </row>
        <row r="997">
          <cell r="D997">
            <v>20210209314</v>
          </cell>
          <cell r="E997">
            <v>82.3</v>
          </cell>
        </row>
        <row r="998">
          <cell r="D998">
            <v>20210209409</v>
          </cell>
          <cell r="E998">
            <v>82.3</v>
          </cell>
        </row>
        <row r="999">
          <cell r="D999">
            <v>20210209729</v>
          </cell>
          <cell r="E999">
            <v>82.3</v>
          </cell>
        </row>
        <row r="1000">
          <cell r="D1000">
            <v>20210209802</v>
          </cell>
          <cell r="E1000">
            <v>82.3</v>
          </cell>
        </row>
        <row r="1001">
          <cell r="D1001">
            <v>20210209907</v>
          </cell>
          <cell r="E1001">
            <v>82.3</v>
          </cell>
        </row>
        <row r="1002">
          <cell r="D1002">
            <v>20210209923</v>
          </cell>
          <cell r="E1002">
            <v>82.3</v>
          </cell>
        </row>
        <row r="1003">
          <cell r="D1003">
            <v>20210208621</v>
          </cell>
          <cell r="E1003">
            <v>82.2</v>
          </cell>
        </row>
        <row r="1004">
          <cell r="D1004">
            <v>20210208324</v>
          </cell>
          <cell r="E1004">
            <v>82.1</v>
          </cell>
        </row>
        <row r="1005">
          <cell r="D1005">
            <v>20210209724</v>
          </cell>
          <cell r="E1005">
            <v>82.1</v>
          </cell>
        </row>
        <row r="1006">
          <cell r="D1006">
            <v>20210210107</v>
          </cell>
          <cell r="E1006">
            <v>82.1</v>
          </cell>
        </row>
        <row r="1007">
          <cell r="D1007">
            <v>20210210121</v>
          </cell>
          <cell r="E1007">
            <v>82.1</v>
          </cell>
        </row>
        <row r="1008">
          <cell r="D1008">
            <v>20210209003</v>
          </cell>
          <cell r="E1008">
            <v>82</v>
          </cell>
        </row>
        <row r="1009">
          <cell r="D1009">
            <v>20210209118</v>
          </cell>
          <cell r="E1009">
            <v>82</v>
          </cell>
        </row>
        <row r="1010">
          <cell r="D1010">
            <v>20210209323</v>
          </cell>
          <cell r="E1010">
            <v>82</v>
          </cell>
        </row>
        <row r="1011">
          <cell r="D1011">
            <v>20210209805</v>
          </cell>
          <cell r="E1011">
            <v>81.8</v>
          </cell>
        </row>
        <row r="1012">
          <cell r="D1012">
            <v>20210210017</v>
          </cell>
          <cell r="E1012">
            <v>81.8</v>
          </cell>
        </row>
        <row r="1013">
          <cell r="D1013">
            <v>20210208303</v>
          </cell>
          <cell r="E1013">
            <v>81.7</v>
          </cell>
        </row>
        <row r="1014">
          <cell r="D1014">
            <v>20210209720</v>
          </cell>
          <cell r="E1014">
            <v>81.7</v>
          </cell>
        </row>
        <row r="1015">
          <cell r="D1015">
            <v>20210208123</v>
          </cell>
          <cell r="E1015">
            <v>81.6</v>
          </cell>
        </row>
        <row r="1016">
          <cell r="D1016">
            <v>20210208226</v>
          </cell>
          <cell r="E1016">
            <v>81.6</v>
          </cell>
        </row>
        <row r="1017">
          <cell r="D1017">
            <v>20210208512</v>
          </cell>
          <cell r="E1017">
            <v>81.6</v>
          </cell>
        </row>
        <row r="1018">
          <cell r="D1018">
            <v>20210209309</v>
          </cell>
          <cell r="E1018">
            <v>81.6</v>
          </cell>
        </row>
        <row r="1019">
          <cell r="D1019">
            <v>20210209430</v>
          </cell>
          <cell r="E1019">
            <v>81.6</v>
          </cell>
        </row>
        <row r="1020">
          <cell r="D1020">
            <v>20210209602</v>
          </cell>
          <cell r="E1020">
            <v>81.6</v>
          </cell>
        </row>
        <row r="1021">
          <cell r="D1021">
            <v>20210209609</v>
          </cell>
          <cell r="E1021">
            <v>81.5</v>
          </cell>
        </row>
        <row r="1022">
          <cell r="D1022">
            <v>20210209610</v>
          </cell>
          <cell r="E1022">
            <v>81.5</v>
          </cell>
        </row>
        <row r="1023">
          <cell r="D1023">
            <v>20210210019</v>
          </cell>
          <cell r="E1023">
            <v>81.5</v>
          </cell>
        </row>
        <row r="1024">
          <cell r="D1024">
            <v>20210208824</v>
          </cell>
          <cell r="E1024">
            <v>81.3</v>
          </cell>
        </row>
        <row r="1025">
          <cell r="D1025">
            <v>20210208902</v>
          </cell>
          <cell r="E1025">
            <v>81.2</v>
          </cell>
        </row>
        <row r="1026">
          <cell r="D1026">
            <v>20210209702</v>
          </cell>
          <cell r="E1026">
            <v>81.1</v>
          </cell>
        </row>
        <row r="1027">
          <cell r="D1027">
            <v>20210209825</v>
          </cell>
          <cell r="E1027">
            <v>81.1</v>
          </cell>
        </row>
        <row r="1028">
          <cell r="D1028">
            <v>20210208222</v>
          </cell>
          <cell r="E1028">
            <v>81</v>
          </cell>
        </row>
        <row r="1029">
          <cell r="D1029">
            <v>20210208924</v>
          </cell>
          <cell r="E1029">
            <v>81</v>
          </cell>
        </row>
        <row r="1030">
          <cell r="D1030">
            <v>20210209708</v>
          </cell>
          <cell r="E1030">
            <v>81</v>
          </cell>
        </row>
        <row r="1031">
          <cell r="D1031">
            <v>20210208325</v>
          </cell>
          <cell r="E1031">
            <v>80.9</v>
          </cell>
        </row>
        <row r="1032">
          <cell r="D1032">
            <v>20210208411</v>
          </cell>
          <cell r="E1032">
            <v>80.9</v>
          </cell>
        </row>
        <row r="1033">
          <cell r="D1033">
            <v>20210208417</v>
          </cell>
          <cell r="E1033">
            <v>80.8</v>
          </cell>
        </row>
        <row r="1034">
          <cell r="D1034">
            <v>20210208425</v>
          </cell>
          <cell r="E1034">
            <v>80.8</v>
          </cell>
        </row>
        <row r="1035">
          <cell r="D1035">
            <v>20210208613</v>
          </cell>
          <cell r="E1035">
            <v>80.8</v>
          </cell>
        </row>
        <row r="1036">
          <cell r="D1036">
            <v>20210208820</v>
          </cell>
          <cell r="E1036">
            <v>80.8</v>
          </cell>
        </row>
        <row r="1037">
          <cell r="D1037">
            <v>20210209617</v>
          </cell>
          <cell r="E1037">
            <v>80.8</v>
          </cell>
        </row>
        <row r="1038">
          <cell r="D1038">
            <v>20210208219</v>
          </cell>
          <cell r="E1038">
            <v>80.7</v>
          </cell>
        </row>
        <row r="1039">
          <cell r="D1039">
            <v>20210208807</v>
          </cell>
          <cell r="E1039">
            <v>80.7</v>
          </cell>
        </row>
        <row r="1040">
          <cell r="D1040">
            <v>20210208529</v>
          </cell>
          <cell r="E1040">
            <v>80.5</v>
          </cell>
        </row>
        <row r="1041">
          <cell r="D1041">
            <v>20210208905</v>
          </cell>
          <cell r="E1041">
            <v>80.5</v>
          </cell>
        </row>
        <row r="1042">
          <cell r="D1042">
            <v>20210209418</v>
          </cell>
          <cell r="E1042">
            <v>80.5</v>
          </cell>
        </row>
        <row r="1043">
          <cell r="D1043">
            <v>20210209420</v>
          </cell>
          <cell r="E1043">
            <v>80.5</v>
          </cell>
        </row>
        <row r="1044">
          <cell r="D1044">
            <v>20210209614</v>
          </cell>
          <cell r="E1044">
            <v>80.5</v>
          </cell>
        </row>
        <row r="1045">
          <cell r="D1045">
            <v>20210209709</v>
          </cell>
          <cell r="E1045">
            <v>80.5</v>
          </cell>
        </row>
        <row r="1046">
          <cell r="D1046">
            <v>20210209921</v>
          </cell>
          <cell r="E1046">
            <v>80.5</v>
          </cell>
        </row>
        <row r="1047">
          <cell r="D1047">
            <v>20210210016</v>
          </cell>
          <cell r="E1047">
            <v>80.5</v>
          </cell>
        </row>
        <row r="1048">
          <cell r="D1048">
            <v>20210208808</v>
          </cell>
          <cell r="E1048">
            <v>80.4</v>
          </cell>
        </row>
        <row r="1049">
          <cell r="D1049">
            <v>20210208728</v>
          </cell>
          <cell r="E1049">
            <v>80.3</v>
          </cell>
        </row>
        <row r="1050">
          <cell r="D1050">
            <v>20210208611</v>
          </cell>
          <cell r="E1050">
            <v>80.2</v>
          </cell>
        </row>
        <row r="1051">
          <cell r="D1051">
            <v>20210209428</v>
          </cell>
          <cell r="E1051">
            <v>80.2</v>
          </cell>
        </row>
        <row r="1052">
          <cell r="D1052">
            <v>20210209620</v>
          </cell>
          <cell r="E1052">
            <v>80.2</v>
          </cell>
        </row>
        <row r="1053">
          <cell r="D1053">
            <v>20210211612</v>
          </cell>
          <cell r="E1053">
            <v>80.1</v>
          </cell>
        </row>
        <row r="1054">
          <cell r="D1054">
            <v>20210209002</v>
          </cell>
          <cell r="E1054">
            <v>80</v>
          </cell>
        </row>
        <row r="1055">
          <cell r="D1055">
            <v>20210209220</v>
          </cell>
          <cell r="E1055">
            <v>80</v>
          </cell>
        </row>
        <row r="1056">
          <cell r="D1056">
            <v>20210208328</v>
          </cell>
          <cell r="E1056">
            <v>79.9</v>
          </cell>
        </row>
        <row r="1057">
          <cell r="D1057">
            <v>20210208719</v>
          </cell>
          <cell r="E1057">
            <v>79.9</v>
          </cell>
        </row>
        <row r="1058">
          <cell r="D1058">
            <v>20210208608</v>
          </cell>
          <cell r="E1058">
            <v>79.8</v>
          </cell>
        </row>
        <row r="1059">
          <cell r="D1059">
            <v>20210210109</v>
          </cell>
          <cell r="E1059">
            <v>79.8</v>
          </cell>
        </row>
        <row r="1060">
          <cell r="D1060">
            <v>20210209630</v>
          </cell>
          <cell r="E1060">
            <v>79.7</v>
          </cell>
        </row>
        <row r="1061">
          <cell r="D1061">
            <v>20210208715</v>
          </cell>
          <cell r="E1061">
            <v>79.6</v>
          </cell>
        </row>
        <row r="1062">
          <cell r="D1062">
            <v>20210208723</v>
          </cell>
          <cell r="E1062">
            <v>79.5</v>
          </cell>
        </row>
        <row r="1063">
          <cell r="D1063">
            <v>20210209009</v>
          </cell>
          <cell r="E1063">
            <v>79.5</v>
          </cell>
        </row>
        <row r="1064">
          <cell r="D1064">
            <v>20210209615</v>
          </cell>
          <cell r="E1064">
            <v>79.5</v>
          </cell>
        </row>
        <row r="1065">
          <cell r="D1065">
            <v>20210209022</v>
          </cell>
          <cell r="E1065">
            <v>79.4</v>
          </cell>
        </row>
        <row r="1066">
          <cell r="D1066">
            <v>20210209119</v>
          </cell>
          <cell r="E1066">
            <v>79.4</v>
          </cell>
        </row>
        <row r="1067">
          <cell r="D1067">
            <v>20210210115</v>
          </cell>
          <cell r="E1067">
            <v>79.3</v>
          </cell>
        </row>
        <row r="1068">
          <cell r="D1068">
            <v>20210208228</v>
          </cell>
          <cell r="E1068">
            <v>79.2</v>
          </cell>
        </row>
        <row r="1069">
          <cell r="D1069">
            <v>20210208626</v>
          </cell>
          <cell r="E1069">
            <v>79.2</v>
          </cell>
        </row>
        <row r="1070">
          <cell r="D1070">
            <v>20210208821</v>
          </cell>
          <cell r="E1070">
            <v>79.2</v>
          </cell>
        </row>
        <row r="1071">
          <cell r="D1071">
            <v>20210209122</v>
          </cell>
          <cell r="E1071">
            <v>79.2</v>
          </cell>
        </row>
        <row r="1072">
          <cell r="D1072">
            <v>20210209421</v>
          </cell>
          <cell r="E1072">
            <v>79.2</v>
          </cell>
        </row>
        <row r="1073">
          <cell r="D1073">
            <v>20210210105</v>
          </cell>
          <cell r="E1073">
            <v>79.2</v>
          </cell>
        </row>
        <row r="1074">
          <cell r="D1074">
            <v>20210209111</v>
          </cell>
          <cell r="E1074">
            <v>79.1</v>
          </cell>
        </row>
        <row r="1075">
          <cell r="D1075">
            <v>20210209329</v>
          </cell>
          <cell r="E1075">
            <v>79.1</v>
          </cell>
        </row>
        <row r="1076">
          <cell r="D1076">
            <v>20210209511</v>
          </cell>
          <cell r="E1076">
            <v>79.1</v>
          </cell>
        </row>
        <row r="1077">
          <cell r="D1077">
            <v>20210209513</v>
          </cell>
          <cell r="E1077">
            <v>79.1</v>
          </cell>
        </row>
        <row r="1078">
          <cell r="D1078">
            <v>20210208323</v>
          </cell>
          <cell r="E1078">
            <v>79</v>
          </cell>
        </row>
        <row r="1079">
          <cell r="D1079">
            <v>20210208709</v>
          </cell>
          <cell r="E1079">
            <v>79</v>
          </cell>
        </row>
        <row r="1080">
          <cell r="D1080">
            <v>20210209021</v>
          </cell>
          <cell r="E1080">
            <v>79</v>
          </cell>
        </row>
        <row r="1081">
          <cell r="D1081">
            <v>20210209109</v>
          </cell>
          <cell r="E1081">
            <v>79</v>
          </cell>
        </row>
        <row r="1082">
          <cell r="D1082">
            <v>20210209126</v>
          </cell>
          <cell r="E1082">
            <v>79</v>
          </cell>
        </row>
        <row r="1083">
          <cell r="D1083">
            <v>20210209404</v>
          </cell>
          <cell r="E1083">
            <v>79</v>
          </cell>
        </row>
        <row r="1084">
          <cell r="D1084">
            <v>20210209410</v>
          </cell>
          <cell r="E1084">
            <v>79</v>
          </cell>
        </row>
        <row r="1085">
          <cell r="D1085">
            <v>20210209728</v>
          </cell>
          <cell r="E1085">
            <v>79</v>
          </cell>
        </row>
        <row r="1086">
          <cell r="D1086">
            <v>20210208025</v>
          </cell>
          <cell r="E1086">
            <v>78.9</v>
          </cell>
        </row>
        <row r="1087">
          <cell r="D1087">
            <v>20210208424</v>
          </cell>
          <cell r="E1087">
            <v>78.9</v>
          </cell>
        </row>
        <row r="1088">
          <cell r="D1088">
            <v>20210209104</v>
          </cell>
          <cell r="E1088">
            <v>78.9</v>
          </cell>
        </row>
        <row r="1089">
          <cell r="D1089">
            <v>20210209113</v>
          </cell>
          <cell r="E1089">
            <v>78.9</v>
          </cell>
        </row>
        <row r="1090">
          <cell r="D1090">
            <v>20210209405</v>
          </cell>
          <cell r="E1090">
            <v>78.9</v>
          </cell>
        </row>
        <row r="1091">
          <cell r="D1091">
            <v>20210210117</v>
          </cell>
          <cell r="E1091">
            <v>78.9</v>
          </cell>
        </row>
        <row r="1092">
          <cell r="D1092">
            <v>20210208021</v>
          </cell>
          <cell r="E1092">
            <v>78.7</v>
          </cell>
        </row>
        <row r="1093">
          <cell r="D1093">
            <v>20210208606</v>
          </cell>
          <cell r="E1093">
            <v>78.7</v>
          </cell>
        </row>
        <row r="1094">
          <cell r="D1094">
            <v>20210208915</v>
          </cell>
          <cell r="E1094">
            <v>78.7</v>
          </cell>
        </row>
        <row r="1095">
          <cell r="D1095">
            <v>20210209008</v>
          </cell>
          <cell r="E1095">
            <v>78.7</v>
          </cell>
        </row>
        <row r="1096">
          <cell r="D1096">
            <v>20210209315</v>
          </cell>
          <cell r="E1096">
            <v>78.7</v>
          </cell>
        </row>
        <row r="1097">
          <cell r="D1097">
            <v>20210208108</v>
          </cell>
          <cell r="E1097">
            <v>78.5</v>
          </cell>
        </row>
        <row r="1098">
          <cell r="D1098">
            <v>20210208925</v>
          </cell>
          <cell r="E1098">
            <v>78.5</v>
          </cell>
        </row>
        <row r="1099">
          <cell r="D1099">
            <v>20210209402</v>
          </cell>
          <cell r="E1099">
            <v>78.5</v>
          </cell>
        </row>
        <row r="1100">
          <cell r="D1100">
            <v>20210209516</v>
          </cell>
          <cell r="E1100">
            <v>78.5</v>
          </cell>
        </row>
        <row r="1101">
          <cell r="D1101">
            <v>20210209528</v>
          </cell>
          <cell r="E1101">
            <v>78.5</v>
          </cell>
        </row>
        <row r="1102">
          <cell r="D1102">
            <v>20210209928</v>
          </cell>
          <cell r="E1102">
            <v>78.5</v>
          </cell>
        </row>
        <row r="1103">
          <cell r="D1103">
            <v>20210208406</v>
          </cell>
          <cell r="E1103">
            <v>78.4</v>
          </cell>
        </row>
        <row r="1104">
          <cell r="D1104">
            <v>20210209619</v>
          </cell>
          <cell r="E1104">
            <v>78.4</v>
          </cell>
        </row>
        <row r="1105">
          <cell r="D1105">
            <v>20210210120</v>
          </cell>
          <cell r="E1105">
            <v>78.4</v>
          </cell>
        </row>
        <row r="1106">
          <cell r="D1106">
            <v>20210209218</v>
          </cell>
          <cell r="E1106">
            <v>78.3</v>
          </cell>
        </row>
        <row r="1107">
          <cell r="D1107">
            <v>20210208030</v>
          </cell>
          <cell r="E1107">
            <v>78.2</v>
          </cell>
        </row>
        <row r="1108">
          <cell r="D1108">
            <v>20210208227</v>
          </cell>
          <cell r="E1108">
            <v>78.2</v>
          </cell>
        </row>
        <row r="1109">
          <cell r="D1109">
            <v>20210209527</v>
          </cell>
          <cell r="E1109">
            <v>78.2</v>
          </cell>
        </row>
        <row r="1110">
          <cell r="D1110">
            <v>20210210022</v>
          </cell>
          <cell r="E1110">
            <v>78.2</v>
          </cell>
        </row>
        <row r="1111">
          <cell r="D1111">
            <v>20210208914</v>
          </cell>
          <cell r="E1111">
            <v>78.1</v>
          </cell>
        </row>
        <row r="1112">
          <cell r="D1112">
            <v>20210209703</v>
          </cell>
          <cell r="E1112">
            <v>78.1</v>
          </cell>
        </row>
        <row r="1113">
          <cell r="D1113">
            <v>20210208501</v>
          </cell>
          <cell r="E1113">
            <v>78</v>
          </cell>
        </row>
        <row r="1114">
          <cell r="D1114">
            <v>20210208701</v>
          </cell>
          <cell r="E1114">
            <v>78</v>
          </cell>
        </row>
        <row r="1115">
          <cell r="D1115">
            <v>20210208711</v>
          </cell>
          <cell r="E1115">
            <v>78</v>
          </cell>
        </row>
        <row r="1116">
          <cell r="D1116">
            <v>20210209225</v>
          </cell>
          <cell r="E1116">
            <v>78</v>
          </cell>
        </row>
        <row r="1117">
          <cell r="D1117">
            <v>20210209715</v>
          </cell>
          <cell r="E1117">
            <v>78</v>
          </cell>
        </row>
        <row r="1118">
          <cell r="D1118">
            <v>20210208514</v>
          </cell>
          <cell r="E1118">
            <v>77.9</v>
          </cell>
        </row>
        <row r="1119">
          <cell r="D1119">
            <v>20210209209</v>
          </cell>
          <cell r="E1119">
            <v>77.9</v>
          </cell>
        </row>
        <row r="1120">
          <cell r="D1120">
            <v>20210208216</v>
          </cell>
          <cell r="E1120">
            <v>77.7</v>
          </cell>
        </row>
        <row r="1121">
          <cell r="D1121">
            <v>20210208627</v>
          </cell>
          <cell r="E1121">
            <v>77.7</v>
          </cell>
        </row>
        <row r="1122">
          <cell r="D1122">
            <v>20210209426</v>
          </cell>
          <cell r="E1122">
            <v>77.7</v>
          </cell>
        </row>
        <row r="1123">
          <cell r="D1123">
            <v>20210208708</v>
          </cell>
          <cell r="E1123">
            <v>77.6</v>
          </cell>
        </row>
        <row r="1124">
          <cell r="D1124">
            <v>20210209121</v>
          </cell>
          <cell r="E1124">
            <v>77.6</v>
          </cell>
        </row>
        <row r="1125">
          <cell r="D1125">
            <v>20210209406</v>
          </cell>
          <cell r="E1125">
            <v>77.6</v>
          </cell>
        </row>
        <row r="1126">
          <cell r="D1126">
            <v>20210208506</v>
          </cell>
          <cell r="E1126">
            <v>77.5</v>
          </cell>
        </row>
        <row r="1127">
          <cell r="D1127">
            <v>20210208521</v>
          </cell>
          <cell r="E1127">
            <v>77.5</v>
          </cell>
        </row>
        <row r="1128">
          <cell r="D1128">
            <v>20210208604</v>
          </cell>
          <cell r="E1128">
            <v>77.5</v>
          </cell>
        </row>
        <row r="1129">
          <cell r="D1129">
            <v>20210209026</v>
          </cell>
          <cell r="E1129">
            <v>77.5</v>
          </cell>
        </row>
        <row r="1130">
          <cell r="D1130">
            <v>20210209110</v>
          </cell>
          <cell r="E1130">
            <v>77.5</v>
          </cell>
        </row>
        <row r="1131">
          <cell r="D1131">
            <v>20210209515</v>
          </cell>
          <cell r="E1131">
            <v>77.5</v>
          </cell>
        </row>
        <row r="1132">
          <cell r="D1132">
            <v>20210208601</v>
          </cell>
          <cell r="E1132">
            <v>77.4</v>
          </cell>
        </row>
        <row r="1133">
          <cell r="D1133">
            <v>20210209512</v>
          </cell>
          <cell r="E1133">
            <v>77.4</v>
          </cell>
        </row>
        <row r="1134">
          <cell r="D1134">
            <v>20210209322</v>
          </cell>
          <cell r="E1134">
            <v>77.3</v>
          </cell>
        </row>
        <row r="1135">
          <cell r="D1135">
            <v>20210208515</v>
          </cell>
          <cell r="E1135">
            <v>77.2</v>
          </cell>
        </row>
        <row r="1136">
          <cell r="D1136">
            <v>20210208525</v>
          </cell>
          <cell r="E1136">
            <v>77.2</v>
          </cell>
        </row>
        <row r="1137">
          <cell r="D1137">
            <v>20210209005</v>
          </cell>
          <cell r="E1137">
            <v>77.2</v>
          </cell>
        </row>
        <row r="1138">
          <cell r="D1138">
            <v>20210208922</v>
          </cell>
          <cell r="E1138">
            <v>77.1</v>
          </cell>
        </row>
        <row r="1139">
          <cell r="D1139">
            <v>20210208416</v>
          </cell>
          <cell r="E1139">
            <v>76.9</v>
          </cell>
        </row>
        <row r="1140">
          <cell r="D1140">
            <v>20210208703</v>
          </cell>
          <cell r="E1140">
            <v>76.9</v>
          </cell>
        </row>
        <row r="1141">
          <cell r="D1141">
            <v>20210209506</v>
          </cell>
          <cell r="E1141">
            <v>76.9</v>
          </cell>
        </row>
        <row r="1142">
          <cell r="D1142">
            <v>20210209522</v>
          </cell>
          <cell r="E1142">
            <v>76.9</v>
          </cell>
        </row>
        <row r="1143">
          <cell r="D1143">
            <v>20210209911</v>
          </cell>
          <cell r="E1143">
            <v>76.9</v>
          </cell>
        </row>
        <row r="1144">
          <cell r="D1144">
            <v>20210208023</v>
          </cell>
          <cell r="E1144">
            <v>76.8</v>
          </cell>
        </row>
        <row r="1145">
          <cell r="D1145">
            <v>20210208113</v>
          </cell>
          <cell r="E1145">
            <v>76.7</v>
          </cell>
        </row>
        <row r="1146">
          <cell r="D1146">
            <v>20210208822</v>
          </cell>
          <cell r="E1146">
            <v>76.7</v>
          </cell>
        </row>
        <row r="1147">
          <cell r="D1147">
            <v>20210208917</v>
          </cell>
          <cell r="E1147">
            <v>76.7</v>
          </cell>
        </row>
        <row r="1148">
          <cell r="D1148">
            <v>20210209529</v>
          </cell>
          <cell r="E1148">
            <v>76.7</v>
          </cell>
        </row>
        <row r="1149">
          <cell r="D1149">
            <v>20210209823</v>
          </cell>
          <cell r="E1149">
            <v>76.7</v>
          </cell>
        </row>
        <row r="1150">
          <cell r="D1150">
            <v>20210208230</v>
          </cell>
          <cell r="E1150">
            <v>76.6</v>
          </cell>
        </row>
        <row r="1151">
          <cell r="D1151">
            <v>20210208403</v>
          </cell>
          <cell r="E1151">
            <v>76.5</v>
          </cell>
        </row>
        <row r="1152">
          <cell r="D1152">
            <v>20210208423</v>
          </cell>
          <cell r="E1152">
            <v>76.5</v>
          </cell>
        </row>
        <row r="1153">
          <cell r="D1153">
            <v>20210208919</v>
          </cell>
          <cell r="E1153">
            <v>76.4</v>
          </cell>
        </row>
        <row r="1154">
          <cell r="D1154">
            <v>20210209211</v>
          </cell>
          <cell r="E1154">
            <v>76.4</v>
          </cell>
        </row>
        <row r="1155">
          <cell r="D1155">
            <v>20210209918</v>
          </cell>
          <cell r="E1155">
            <v>76.4</v>
          </cell>
        </row>
        <row r="1156">
          <cell r="D1156">
            <v>20210208907</v>
          </cell>
          <cell r="E1156">
            <v>76.3</v>
          </cell>
        </row>
        <row r="1157">
          <cell r="D1157">
            <v>20210208225</v>
          </cell>
          <cell r="E1157">
            <v>76.2</v>
          </cell>
        </row>
        <row r="1158">
          <cell r="D1158">
            <v>20210208912</v>
          </cell>
          <cell r="E1158">
            <v>76.2</v>
          </cell>
        </row>
        <row r="1159">
          <cell r="D1159">
            <v>20210209310</v>
          </cell>
          <cell r="E1159">
            <v>76.2</v>
          </cell>
        </row>
        <row r="1160">
          <cell r="D1160">
            <v>20210208111</v>
          </cell>
          <cell r="E1160">
            <v>76.1</v>
          </cell>
        </row>
        <row r="1161">
          <cell r="D1161">
            <v>20210209112</v>
          </cell>
          <cell r="E1161">
            <v>76</v>
          </cell>
        </row>
        <row r="1162">
          <cell r="D1162">
            <v>20210209816</v>
          </cell>
          <cell r="E1162">
            <v>76</v>
          </cell>
        </row>
        <row r="1163">
          <cell r="D1163">
            <v>20210208213</v>
          </cell>
          <cell r="E1163">
            <v>75.9</v>
          </cell>
        </row>
        <row r="1164">
          <cell r="D1164">
            <v>20210209023</v>
          </cell>
          <cell r="E1164">
            <v>75.9</v>
          </cell>
        </row>
        <row r="1165">
          <cell r="D1165">
            <v>20210209201</v>
          </cell>
          <cell r="E1165">
            <v>75.9</v>
          </cell>
        </row>
        <row r="1166">
          <cell r="D1166">
            <v>20210209215</v>
          </cell>
          <cell r="E1166">
            <v>75.9</v>
          </cell>
        </row>
        <row r="1167">
          <cell r="D1167">
            <v>20210209326</v>
          </cell>
          <cell r="E1167">
            <v>75.9</v>
          </cell>
        </row>
        <row r="1168">
          <cell r="D1168">
            <v>20210208716</v>
          </cell>
          <cell r="E1168">
            <v>75.7</v>
          </cell>
        </row>
        <row r="1169">
          <cell r="D1169">
            <v>20210209230</v>
          </cell>
          <cell r="E1169">
            <v>75.6</v>
          </cell>
        </row>
        <row r="1170">
          <cell r="D1170">
            <v>20210209224</v>
          </cell>
          <cell r="E1170">
            <v>75.5</v>
          </cell>
        </row>
        <row r="1171">
          <cell r="D1171">
            <v>20210210116</v>
          </cell>
          <cell r="E1171">
            <v>75.5</v>
          </cell>
        </row>
        <row r="1172">
          <cell r="D1172">
            <v>20210208306</v>
          </cell>
          <cell r="E1172">
            <v>75.4</v>
          </cell>
        </row>
        <row r="1173">
          <cell r="D1173">
            <v>20210210023</v>
          </cell>
          <cell r="E1173">
            <v>75.4</v>
          </cell>
        </row>
        <row r="1174">
          <cell r="D1174">
            <v>20210208117</v>
          </cell>
          <cell r="E1174">
            <v>75.2</v>
          </cell>
        </row>
        <row r="1175">
          <cell r="D1175">
            <v>20210208511</v>
          </cell>
          <cell r="E1175">
            <v>75.2</v>
          </cell>
        </row>
        <row r="1176">
          <cell r="D1176">
            <v>20210208727</v>
          </cell>
          <cell r="E1176">
            <v>75.2</v>
          </cell>
        </row>
        <row r="1177">
          <cell r="D1177">
            <v>20210209628</v>
          </cell>
          <cell r="E1177">
            <v>75.1</v>
          </cell>
        </row>
        <row r="1178">
          <cell r="D1178">
            <v>20210208706</v>
          </cell>
          <cell r="E1178">
            <v>75</v>
          </cell>
        </row>
        <row r="1179">
          <cell r="D1179">
            <v>20210208805</v>
          </cell>
          <cell r="E1179">
            <v>75</v>
          </cell>
        </row>
        <row r="1180">
          <cell r="D1180">
            <v>20210209116</v>
          </cell>
          <cell r="E1180">
            <v>75</v>
          </cell>
        </row>
        <row r="1181">
          <cell r="D1181">
            <v>20210209916</v>
          </cell>
          <cell r="E1181">
            <v>75</v>
          </cell>
        </row>
        <row r="1182">
          <cell r="D1182">
            <v>20210208119</v>
          </cell>
          <cell r="E1182">
            <v>74.9</v>
          </cell>
        </row>
        <row r="1183">
          <cell r="D1183">
            <v>20210209024</v>
          </cell>
          <cell r="E1183">
            <v>74.9</v>
          </cell>
        </row>
        <row r="1184">
          <cell r="D1184">
            <v>20210209229</v>
          </cell>
          <cell r="E1184">
            <v>74.9</v>
          </cell>
        </row>
        <row r="1185">
          <cell r="D1185">
            <v>20210209706</v>
          </cell>
          <cell r="E1185">
            <v>74.9</v>
          </cell>
        </row>
        <row r="1186">
          <cell r="D1186">
            <v>20210210106</v>
          </cell>
          <cell r="E1186">
            <v>74.9</v>
          </cell>
        </row>
        <row r="1187">
          <cell r="D1187">
            <v>20210209917</v>
          </cell>
          <cell r="E1187">
            <v>74.8</v>
          </cell>
        </row>
        <row r="1188">
          <cell r="D1188">
            <v>20210209810</v>
          </cell>
          <cell r="E1188">
            <v>74.7</v>
          </cell>
        </row>
        <row r="1189">
          <cell r="D1189">
            <v>20210208205</v>
          </cell>
          <cell r="E1189">
            <v>74.6</v>
          </cell>
        </row>
        <row r="1190">
          <cell r="D1190">
            <v>20210208817</v>
          </cell>
          <cell r="E1190">
            <v>74.6</v>
          </cell>
        </row>
        <row r="1191">
          <cell r="D1191">
            <v>20210208517</v>
          </cell>
          <cell r="E1191">
            <v>74.5</v>
          </cell>
        </row>
        <row r="1192">
          <cell r="D1192">
            <v>20210209413</v>
          </cell>
          <cell r="E1192">
            <v>74.5</v>
          </cell>
        </row>
        <row r="1193">
          <cell r="D1193">
            <v>20210209425</v>
          </cell>
          <cell r="E1193">
            <v>74.5</v>
          </cell>
        </row>
        <row r="1194">
          <cell r="D1194">
            <v>20210209519</v>
          </cell>
          <cell r="E1194">
            <v>74.5</v>
          </cell>
        </row>
        <row r="1195">
          <cell r="D1195">
            <v>20210209623</v>
          </cell>
          <cell r="E1195">
            <v>74.5</v>
          </cell>
        </row>
        <row r="1196">
          <cell r="D1196">
            <v>20210211605</v>
          </cell>
          <cell r="E1196">
            <v>74.5</v>
          </cell>
        </row>
        <row r="1197">
          <cell r="D1197">
            <v>20210209815</v>
          </cell>
          <cell r="E1197">
            <v>74.4</v>
          </cell>
        </row>
        <row r="1198">
          <cell r="D1198">
            <v>20210209828</v>
          </cell>
          <cell r="E1198">
            <v>74.4</v>
          </cell>
        </row>
        <row r="1199">
          <cell r="D1199">
            <v>20210210011</v>
          </cell>
          <cell r="E1199">
            <v>74.3</v>
          </cell>
        </row>
        <row r="1200">
          <cell r="D1200">
            <v>20210209203</v>
          </cell>
          <cell r="E1200">
            <v>74.2</v>
          </cell>
        </row>
        <row r="1201">
          <cell r="D1201">
            <v>20210209807</v>
          </cell>
          <cell r="E1201">
            <v>74.2</v>
          </cell>
        </row>
        <row r="1202">
          <cell r="D1202">
            <v>20210209221</v>
          </cell>
          <cell r="E1202">
            <v>74.1</v>
          </cell>
        </row>
        <row r="1203">
          <cell r="D1203">
            <v>20210209621</v>
          </cell>
          <cell r="E1203">
            <v>73.9</v>
          </cell>
        </row>
        <row r="1204">
          <cell r="D1204">
            <v>20210209507</v>
          </cell>
          <cell r="E1204">
            <v>73.8</v>
          </cell>
        </row>
        <row r="1205">
          <cell r="D1205">
            <v>20210209523</v>
          </cell>
          <cell r="E1205">
            <v>73.6</v>
          </cell>
        </row>
        <row r="1206">
          <cell r="D1206">
            <v>20210209216</v>
          </cell>
          <cell r="E1206">
            <v>73.5</v>
          </cell>
        </row>
        <row r="1207">
          <cell r="D1207">
            <v>20210210104</v>
          </cell>
          <cell r="E1207">
            <v>73.5</v>
          </cell>
        </row>
        <row r="1208">
          <cell r="D1208">
            <v>20210208218</v>
          </cell>
          <cell r="E1208">
            <v>73.4</v>
          </cell>
        </row>
        <row r="1209">
          <cell r="D1209">
            <v>20210208428</v>
          </cell>
          <cell r="E1209">
            <v>73.4</v>
          </cell>
        </row>
        <row r="1210">
          <cell r="D1210">
            <v>20210208704</v>
          </cell>
          <cell r="E1210">
            <v>73.4</v>
          </cell>
        </row>
        <row r="1211">
          <cell r="D1211">
            <v>20210209530</v>
          </cell>
          <cell r="E1211">
            <v>73.4</v>
          </cell>
        </row>
        <row r="1212">
          <cell r="D1212">
            <v>20210210020</v>
          </cell>
          <cell r="E1212">
            <v>73.4</v>
          </cell>
        </row>
        <row r="1213">
          <cell r="D1213">
            <v>20210208224</v>
          </cell>
          <cell r="E1213">
            <v>73.2</v>
          </cell>
        </row>
        <row r="1214">
          <cell r="D1214">
            <v>20210209128</v>
          </cell>
          <cell r="E1214">
            <v>73.2</v>
          </cell>
        </row>
        <row r="1215">
          <cell r="D1215">
            <v>20210208526</v>
          </cell>
          <cell r="E1215">
            <v>73.1</v>
          </cell>
        </row>
        <row r="1216">
          <cell r="D1216">
            <v>20210208921</v>
          </cell>
          <cell r="E1216">
            <v>73.1</v>
          </cell>
        </row>
        <row r="1217">
          <cell r="D1217">
            <v>20210208810</v>
          </cell>
          <cell r="E1217">
            <v>72.9</v>
          </cell>
        </row>
        <row r="1218">
          <cell r="D1218">
            <v>20210209508</v>
          </cell>
          <cell r="E1218">
            <v>72.9</v>
          </cell>
        </row>
        <row r="1219">
          <cell r="D1219">
            <v>20210208830</v>
          </cell>
          <cell r="E1219">
            <v>72.8</v>
          </cell>
        </row>
        <row r="1220">
          <cell r="D1220">
            <v>20210208118</v>
          </cell>
          <cell r="E1220">
            <v>72.7</v>
          </cell>
        </row>
        <row r="1221">
          <cell r="D1221">
            <v>20210208722</v>
          </cell>
          <cell r="E1221">
            <v>72.7</v>
          </cell>
        </row>
        <row r="1222">
          <cell r="D1222">
            <v>20210208130</v>
          </cell>
          <cell r="E1222">
            <v>72.4</v>
          </cell>
        </row>
        <row r="1223">
          <cell r="D1223">
            <v>20210208201</v>
          </cell>
          <cell r="E1223">
            <v>72.4</v>
          </cell>
        </row>
        <row r="1224">
          <cell r="D1224">
            <v>20210210112</v>
          </cell>
          <cell r="E1224">
            <v>72.3</v>
          </cell>
        </row>
        <row r="1225">
          <cell r="D1225">
            <v>20210209130</v>
          </cell>
          <cell r="E1225">
            <v>72.2</v>
          </cell>
        </row>
        <row r="1226">
          <cell r="D1226">
            <v>20210208307</v>
          </cell>
          <cell r="E1226">
            <v>72.1</v>
          </cell>
        </row>
        <row r="1227">
          <cell r="D1227">
            <v>20210208918</v>
          </cell>
          <cell r="E1227">
            <v>72.1</v>
          </cell>
        </row>
        <row r="1228">
          <cell r="D1228">
            <v>20210208412</v>
          </cell>
          <cell r="E1228">
            <v>71.8</v>
          </cell>
        </row>
        <row r="1229">
          <cell r="D1229">
            <v>20210209206</v>
          </cell>
          <cell r="E1229">
            <v>71.8</v>
          </cell>
        </row>
        <row r="1230">
          <cell r="D1230">
            <v>20210208104</v>
          </cell>
          <cell r="E1230">
            <v>71.7</v>
          </cell>
        </row>
        <row r="1231">
          <cell r="D1231">
            <v>20210208121</v>
          </cell>
          <cell r="E1231">
            <v>71.7</v>
          </cell>
        </row>
        <row r="1232">
          <cell r="D1232">
            <v>20210209503</v>
          </cell>
          <cell r="E1232">
            <v>71.6</v>
          </cell>
        </row>
        <row r="1233">
          <cell r="D1233">
            <v>20210209312</v>
          </cell>
          <cell r="E1233">
            <v>71.5</v>
          </cell>
        </row>
        <row r="1234">
          <cell r="D1234">
            <v>20210209914</v>
          </cell>
          <cell r="E1234">
            <v>71.5</v>
          </cell>
        </row>
        <row r="1235">
          <cell r="D1235">
            <v>20210209017</v>
          </cell>
          <cell r="E1235">
            <v>71.4</v>
          </cell>
        </row>
        <row r="1236">
          <cell r="D1236">
            <v>20210209228</v>
          </cell>
          <cell r="E1236">
            <v>71.4</v>
          </cell>
        </row>
        <row r="1237">
          <cell r="D1237">
            <v>20210209717</v>
          </cell>
          <cell r="E1237">
            <v>71.4</v>
          </cell>
        </row>
        <row r="1238">
          <cell r="D1238">
            <v>20210208322</v>
          </cell>
          <cell r="E1238">
            <v>71.3</v>
          </cell>
        </row>
        <row r="1239">
          <cell r="D1239">
            <v>20210208712</v>
          </cell>
          <cell r="E1239">
            <v>71.3</v>
          </cell>
        </row>
        <row r="1240">
          <cell r="D1240">
            <v>20210208803</v>
          </cell>
          <cell r="E1240">
            <v>71.3</v>
          </cell>
        </row>
        <row r="1241">
          <cell r="D1241">
            <v>20210209707</v>
          </cell>
          <cell r="E1241">
            <v>71.2</v>
          </cell>
        </row>
        <row r="1242">
          <cell r="D1242">
            <v>20210208305</v>
          </cell>
          <cell r="E1242">
            <v>71.1</v>
          </cell>
        </row>
        <row r="1243">
          <cell r="D1243">
            <v>20210209518</v>
          </cell>
          <cell r="E1243">
            <v>71.1</v>
          </cell>
        </row>
        <row r="1244">
          <cell r="D1244">
            <v>20210209909</v>
          </cell>
          <cell r="E1244">
            <v>71.1</v>
          </cell>
        </row>
        <row r="1245">
          <cell r="D1245">
            <v>20210208420</v>
          </cell>
          <cell r="E1245">
            <v>71</v>
          </cell>
        </row>
        <row r="1246">
          <cell r="D1246">
            <v>20210208523</v>
          </cell>
          <cell r="E1246">
            <v>70.9</v>
          </cell>
        </row>
        <row r="1247">
          <cell r="D1247">
            <v>20210209301</v>
          </cell>
          <cell r="E1247">
            <v>70.9</v>
          </cell>
        </row>
        <row r="1248">
          <cell r="D1248">
            <v>20210208028</v>
          </cell>
          <cell r="E1248">
            <v>70.8</v>
          </cell>
        </row>
        <row r="1249">
          <cell r="D1249">
            <v>20210208318</v>
          </cell>
          <cell r="E1249">
            <v>70.8</v>
          </cell>
        </row>
        <row r="1250">
          <cell r="D1250">
            <v>20210208409</v>
          </cell>
          <cell r="E1250">
            <v>70.8</v>
          </cell>
        </row>
        <row r="1251">
          <cell r="D1251">
            <v>20210209905</v>
          </cell>
          <cell r="E1251">
            <v>70.8</v>
          </cell>
        </row>
        <row r="1252">
          <cell r="D1252">
            <v>20210209919</v>
          </cell>
          <cell r="E1252">
            <v>70.8</v>
          </cell>
        </row>
        <row r="1253">
          <cell r="D1253">
            <v>20210209524</v>
          </cell>
          <cell r="E1253">
            <v>70.7</v>
          </cell>
        </row>
        <row r="1254">
          <cell r="D1254">
            <v>20210209627</v>
          </cell>
          <cell r="E1254">
            <v>70.7</v>
          </cell>
        </row>
        <row r="1255">
          <cell r="D1255">
            <v>20210209922</v>
          </cell>
          <cell r="E1255">
            <v>70.7</v>
          </cell>
        </row>
        <row r="1256">
          <cell r="D1256">
            <v>20210210119</v>
          </cell>
          <cell r="E1256">
            <v>70.7</v>
          </cell>
        </row>
        <row r="1257">
          <cell r="D1257">
            <v>20210211618</v>
          </cell>
          <cell r="E1257">
            <v>70.7</v>
          </cell>
        </row>
        <row r="1258">
          <cell r="D1258">
            <v>20210208705</v>
          </cell>
          <cell r="E1258">
            <v>70.5</v>
          </cell>
        </row>
        <row r="1259">
          <cell r="D1259">
            <v>20210209908</v>
          </cell>
          <cell r="E1259">
            <v>70.5</v>
          </cell>
        </row>
        <row r="1260">
          <cell r="D1260">
            <v>20210208027</v>
          </cell>
          <cell r="E1260">
            <v>70.4</v>
          </cell>
        </row>
        <row r="1261">
          <cell r="D1261">
            <v>20210209820</v>
          </cell>
          <cell r="E1261">
            <v>70.4</v>
          </cell>
        </row>
        <row r="1262">
          <cell r="D1262">
            <v>20210208809</v>
          </cell>
          <cell r="E1262">
            <v>70.3</v>
          </cell>
        </row>
        <row r="1263">
          <cell r="D1263">
            <v>20210209801</v>
          </cell>
          <cell r="E1263">
            <v>70.1</v>
          </cell>
        </row>
        <row r="1264">
          <cell r="D1264">
            <v>20210210003</v>
          </cell>
          <cell r="E1264">
            <v>70</v>
          </cell>
        </row>
        <row r="1265">
          <cell r="D1265">
            <v>20210208202</v>
          </cell>
          <cell r="E1265">
            <v>69.9</v>
          </cell>
        </row>
        <row r="1266">
          <cell r="D1266">
            <v>20210209025</v>
          </cell>
          <cell r="E1266">
            <v>69.9</v>
          </cell>
        </row>
        <row r="1267">
          <cell r="D1267">
            <v>20210209811</v>
          </cell>
          <cell r="E1267">
            <v>69.9</v>
          </cell>
        </row>
        <row r="1268">
          <cell r="D1268">
            <v>20210209509</v>
          </cell>
          <cell r="E1268">
            <v>69.8</v>
          </cell>
        </row>
        <row r="1269">
          <cell r="D1269">
            <v>20210208717</v>
          </cell>
          <cell r="E1269">
            <v>69.7</v>
          </cell>
        </row>
        <row r="1270">
          <cell r="D1270">
            <v>20210208725</v>
          </cell>
          <cell r="E1270">
            <v>69.7</v>
          </cell>
        </row>
        <row r="1271">
          <cell r="D1271">
            <v>20210209219</v>
          </cell>
          <cell r="E1271">
            <v>69.6</v>
          </cell>
        </row>
        <row r="1272">
          <cell r="D1272">
            <v>20210208516</v>
          </cell>
          <cell r="E1272">
            <v>69.5</v>
          </cell>
        </row>
        <row r="1273">
          <cell r="D1273">
            <v>20210208909</v>
          </cell>
          <cell r="E1273">
            <v>69.3</v>
          </cell>
        </row>
        <row r="1274">
          <cell r="D1274">
            <v>20210208214</v>
          </cell>
          <cell r="E1274">
            <v>69.2</v>
          </cell>
        </row>
        <row r="1275">
          <cell r="D1275">
            <v>20210208302</v>
          </cell>
          <cell r="E1275">
            <v>69.2</v>
          </cell>
        </row>
        <row r="1276">
          <cell r="D1276">
            <v>20210208730</v>
          </cell>
          <cell r="E1276">
            <v>69.2</v>
          </cell>
        </row>
        <row r="1277">
          <cell r="D1277">
            <v>20210208204</v>
          </cell>
          <cell r="E1277">
            <v>69.1</v>
          </cell>
        </row>
        <row r="1278">
          <cell r="D1278">
            <v>20210208311</v>
          </cell>
          <cell r="E1278">
            <v>69.1</v>
          </cell>
        </row>
        <row r="1279">
          <cell r="D1279">
            <v>20210209319</v>
          </cell>
          <cell r="E1279">
            <v>69.1</v>
          </cell>
        </row>
        <row r="1280">
          <cell r="D1280">
            <v>20210208510</v>
          </cell>
          <cell r="E1280">
            <v>69</v>
          </cell>
        </row>
        <row r="1281">
          <cell r="D1281">
            <v>20210208313</v>
          </cell>
          <cell r="E1281">
            <v>68.8</v>
          </cell>
        </row>
        <row r="1282">
          <cell r="D1282">
            <v>20210208208</v>
          </cell>
          <cell r="E1282">
            <v>68.7</v>
          </cell>
        </row>
        <row r="1283">
          <cell r="D1283">
            <v>20210208812</v>
          </cell>
          <cell r="E1283">
            <v>68.7</v>
          </cell>
        </row>
        <row r="1284">
          <cell r="D1284">
            <v>20210209010</v>
          </cell>
          <cell r="E1284">
            <v>68.6</v>
          </cell>
        </row>
        <row r="1285">
          <cell r="D1285">
            <v>20210209114</v>
          </cell>
          <cell r="E1285">
            <v>68.6</v>
          </cell>
        </row>
        <row r="1286">
          <cell r="D1286">
            <v>20210209611</v>
          </cell>
          <cell r="E1286">
            <v>68.6</v>
          </cell>
        </row>
        <row r="1287">
          <cell r="D1287">
            <v>20210209906</v>
          </cell>
          <cell r="E1287">
            <v>68.6</v>
          </cell>
        </row>
        <row r="1288">
          <cell r="D1288">
            <v>20210211613</v>
          </cell>
          <cell r="E1288">
            <v>68.2</v>
          </cell>
        </row>
        <row r="1289">
          <cell r="D1289">
            <v>20210208329</v>
          </cell>
          <cell r="E1289">
            <v>68.1</v>
          </cell>
        </row>
        <row r="1290">
          <cell r="D1290">
            <v>20210209622</v>
          </cell>
          <cell r="E1290">
            <v>68.1</v>
          </cell>
        </row>
        <row r="1291">
          <cell r="D1291">
            <v>20210208823</v>
          </cell>
          <cell r="E1291">
            <v>68</v>
          </cell>
        </row>
        <row r="1292">
          <cell r="D1292">
            <v>20210209722</v>
          </cell>
          <cell r="E1292">
            <v>67.9</v>
          </cell>
        </row>
        <row r="1293">
          <cell r="D1293">
            <v>20210208422</v>
          </cell>
          <cell r="E1293">
            <v>67.6</v>
          </cell>
        </row>
        <row r="1294">
          <cell r="D1294">
            <v>20210210021</v>
          </cell>
          <cell r="E1294">
            <v>67.5</v>
          </cell>
        </row>
        <row r="1295">
          <cell r="D1295">
            <v>20210209711</v>
          </cell>
          <cell r="E1295">
            <v>67.4</v>
          </cell>
        </row>
        <row r="1296">
          <cell r="D1296">
            <v>20210208920</v>
          </cell>
          <cell r="E1296">
            <v>67.3</v>
          </cell>
        </row>
        <row r="1297">
          <cell r="D1297">
            <v>20210209926</v>
          </cell>
          <cell r="E1297">
            <v>67.3</v>
          </cell>
        </row>
        <row r="1298">
          <cell r="D1298">
            <v>20210208210</v>
          </cell>
          <cell r="E1298">
            <v>66.9</v>
          </cell>
        </row>
        <row r="1299">
          <cell r="D1299">
            <v>20210209714</v>
          </cell>
          <cell r="E1299">
            <v>66.9</v>
          </cell>
        </row>
        <row r="1300">
          <cell r="D1300">
            <v>20210209929</v>
          </cell>
          <cell r="E1300">
            <v>66.8</v>
          </cell>
        </row>
        <row r="1301">
          <cell r="D1301">
            <v>20210208906</v>
          </cell>
          <cell r="E1301">
            <v>66.6</v>
          </cell>
        </row>
        <row r="1302">
          <cell r="D1302">
            <v>20210210118</v>
          </cell>
          <cell r="E1302">
            <v>66.3</v>
          </cell>
        </row>
        <row r="1303">
          <cell r="D1303">
            <v>20210208308</v>
          </cell>
          <cell r="E1303">
            <v>66.2</v>
          </cell>
        </row>
        <row r="1304">
          <cell r="D1304">
            <v>20210209016</v>
          </cell>
          <cell r="E1304">
            <v>66.2</v>
          </cell>
        </row>
        <row r="1305">
          <cell r="D1305">
            <v>20210210018</v>
          </cell>
          <cell r="E1305">
            <v>66.2</v>
          </cell>
        </row>
        <row r="1306">
          <cell r="D1306">
            <v>20210208614</v>
          </cell>
          <cell r="E1306">
            <v>66.1</v>
          </cell>
        </row>
        <row r="1307">
          <cell r="D1307">
            <v>20210208410</v>
          </cell>
          <cell r="E1307">
            <v>66</v>
          </cell>
        </row>
        <row r="1308">
          <cell r="D1308">
            <v>20210208804</v>
          </cell>
          <cell r="E1308">
            <v>66</v>
          </cell>
        </row>
        <row r="1309">
          <cell r="D1309">
            <v>20210208908</v>
          </cell>
          <cell r="E1309">
            <v>65.9</v>
          </cell>
        </row>
        <row r="1310">
          <cell r="D1310">
            <v>20210209214</v>
          </cell>
          <cell r="E1310">
            <v>65.9</v>
          </cell>
        </row>
        <row r="1311">
          <cell r="D1311">
            <v>20210209308</v>
          </cell>
          <cell r="E1311">
            <v>65.8</v>
          </cell>
        </row>
        <row r="1312">
          <cell r="D1312">
            <v>20210209618</v>
          </cell>
          <cell r="E1312">
            <v>65.8</v>
          </cell>
        </row>
        <row r="1313">
          <cell r="D1313">
            <v>20210208610</v>
          </cell>
          <cell r="E1313">
            <v>65.6</v>
          </cell>
        </row>
        <row r="1314">
          <cell r="D1314">
            <v>20210209001</v>
          </cell>
          <cell r="E1314">
            <v>65.3</v>
          </cell>
        </row>
        <row r="1315">
          <cell r="D1315">
            <v>20210208315</v>
          </cell>
          <cell r="E1315">
            <v>64.8</v>
          </cell>
        </row>
        <row r="1316">
          <cell r="D1316">
            <v>20210209030</v>
          </cell>
          <cell r="E1316">
            <v>64.7</v>
          </cell>
        </row>
        <row r="1317">
          <cell r="D1317">
            <v>20210208319</v>
          </cell>
          <cell r="E1317">
            <v>64.6</v>
          </cell>
        </row>
        <row r="1318">
          <cell r="D1318">
            <v>20210208129</v>
          </cell>
          <cell r="E1318">
            <v>64.3</v>
          </cell>
        </row>
        <row r="1319">
          <cell r="D1319">
            <v>20210208910</v>
          </cell>
          <cell r="E1319">
            <v>64.3</v>
          </cell>
        </row>
        <row r="1320">
          <cell r="D1320">
            <v>20210208126</v>
          </cell>
          <cell r="E1320">
            <v>63.9</v>
          </cell>
        </row>
        <row r="1321">
          <cell r="D1321">
            <v>20210210024</v>
          </cell>
          <cell r="E1321">
            <v>63.7</v>
          </cell>
        </row>
        <row r="1322">
          <cell r="D1322">
            <v>20210210005</v>
          </cell>
          <cell r="E1322">
            <v>63.6</v>
          </cell>
        </row>
        <row r="1323">
          <cell r="D1323">
            <v>20210209018</v>
          </cell>
          <cell r="E1323">
            <v>63.5</v>
          </cell>
        </row>
        <row r="1324">
          <cell r="D1324">
            <v>20210210026</v>
          </cell>
          <cell r="E1324">
            <v>63.4</v>
          </cell>
        </row>
        <row r="1325">
          <cell r="D1325">
            <v>20210210027</v>
          </cell>
          <cell r="E1325">
            <v>63.4</v>
          </cell>
        </row>
        <row r="1326">
          <cell r="D1326">
            <v>20210209101</v>
          </cell>
          <cell r="E1326">
            <v>63.3</v>
          </cell>
        </row>
        <row r="1327">
          <cell r="D1327">
            <v>20210208310</v>
          </cell>
          <cell r="E1327">
            <v>63.1</v>
          </cell>
        </row>
        <row r="1328">
          <cell r="D1328">
            <v>20210208320</v>
          </cell>
          <cell r="E1328">
            <v>62.9</v>
          </cell>
        </row>
        <row r="1329">
          <cell r="D1329">
            <v>20210208729</v>
          </cell>
          <cell r="E1329">
            <v>62.4</v>
          </cell>
        </row>
        <row r="1330">
          <cell r="D1330">
            <v>20210208401</v>
          </cell>
          <cell r="E1330">
            <v>62.1</v>
          </cell>
        </row>
        <row r="1331">
          <cell r="D1331">
            <v>20210208927</v>
          </cell>
          <cell r="E1331">
            <v>62</v>
          </cell>
        </row>
        <row r="1332">
          <cell r="D1332">
            <v>20210208026</v>
          </cell>
          <cell r="E1332">
            <v>61.9</v>
          </cell>
        </row>
        <row r="1333">
          <cell r="D1333">
            <v>20210209120</v>
          </cell>
          <cell r="E1333">
            <v>61.9</v>
          </cell>
        </row>
        <row r="1334">
          <cell r="D1334">
            <v>20210209727</v>
          </cell>
          <cell r="E1334">
            <v>61.9</v>
          </cell>
        </row>
        <row r="1335">
          <cell r="D1335">
            <v>20210209202</v>
          </cell>
          <cell r="E1335">
            <v>61.8</v>
          </cell>
        </row>
        <row r="1336">
          <cell r="D1336">
            <v>20210209412</v>
          </cell>
          <cell r="E1336">
            <v>61.3</v>
          </cell>
        </row>
        <row r="1337">
          <cell r="D1337">
            <v>20210208109</v>
          </cell>
          <cell r="E1337">
            <v>61.2</v>
          </cell>
        </row>
        <row r="1338">
          <cell r="D1338">
            <v>20210208923</v>
          </cell>
          <cell r="E1338">
            <v>60.5</v>
          </cell>
        </row>
        <row r="1339">
          <cell r="D1339">
            <v>20210209725</v>
          </cell>
          <cell r="E1339">
            <v>60.5</v>
          </cell>
        </row>
        <row r="1340">
          <cell r="D1340">
            <v>20210208508</v>
          </cell>
          <cell r="E1340">
            <v>60.3</v>
          </cell>
        </row>
        <row r="1341">
          <cell r="D1341">
            <v>20210208215</v>
          </cell>
          <cell r="E1341">
            <v>60.2</v>
          </cell>
        </row>
        <row r="1342">
          <cell r="D1342">
            <v>20210209723</v>
          </cell>
          <cell r="E1342">
            <v>60.1</v>
          </cell>
        </row>
        <row r="1343">
          <cell r="D1343">
            <v>20210208415</v>
          </cell>
          <cell r="E1343">
            <v>59.8</v>
          </cell>
        </row>
        <row r="1344">
          <cell r="D1344">
            <v>20210208429</v>
          </cell>
          <cell r="E1344">
            <v>59.3</v>
          </cell>
        </row>
        <row r="1345">
          <cell r="D1345">
            <v>20210209812</v>
          </cell>
          <cell r="E1345">
            <v>59.2</v>
          </cell>
        </row>
        <row r="1346">
          <cell r="D1346">
            <v>20210208212</v>
          </cell>
          <cell r="E1346">
            <v>59.1</v>
          </cell>
        </row>
        <row r="1347">
          <cell r="D1347">
            <v>20210209302</v>
          </cell>
          <cell r="E1347">
            <v>59</v>
          </cell>
        </row>
        <row r="1348">
          <cell r="D1348">
            <v>20210208125</v>
          </cell>
          <cell r="E1348">
            <v>57.8</v>
          </cell>
        </row>
        <row r="1349">
          <cell r="D1349">
            <v>20210209607</v>
          </cell>
          <cell r="E1349">
            <v>57.8</v>
          </cell>
        </row>
        <row r="1350">
          <cell r="D1350">
            <v>20210208029</v>
          </cell>
          <cell r="E1350">
            <v>57.1</v>
          </cell>
        </row>
        <row r="1351">
          <cell r="D1351">
            <v>20210208811</v>
          </cell>
          <cell r="E1351">
            <v>56.8</v>
          </cell>
        </row>
        <row r="1352">
          <cell r="D1352">
            <v>20210209407</v>
          </cell>
          <cell r="E1352">
            <v>56.7</v>
          </cell>
        </row>
        <row r="1353">
          <cell r="D1353">
            <v>20210209424</v>
          </cell>
          <cell r="E1353">
            <v>56.2</v>
          </cell>
        </row>
        <row r="1354">
          <cell r="D1354">
            <v>20210209521</v>
          </cell>
          <cell r="E1354">
            <v>56.1</v>
          </cell>
        </row>
        <row r="1355">
          <cell r="D1355">
            <v>20210210008</v>
          </cell>
          <cell r="E1355">
            <v>55.3</v>
          </cell>
        </row>
        <row r="1356">
          <cell r="D1356">
            <v>20210209103</v>
          </cell>
          <cell r="E1356">
            <v>54.9</v>
          </cell>
        </row>
        <row r="1357">
          <cell r="D1357">
            <v>20210208413</v>
          </cell>
          <cell r="E1357">
            <v>54.7</v>
          </cell>
        </row>
        <row r="1358">
          <cell r="D1358">
            <v>20210208330</v>
          </cell>
          <cell r="E1358">
            <v>53.4</v>
          </cell>
        </row>
        <row r="1359">
          <cell r="D1359">
            <v>20210209710</v>
          </cell>
          <cell r="E1359">
            <v>52.9</v>
          </cell>
        </row>
        <row r="1360">
          <cell r="D1360">
            <v>20210208503</v>
          </cell>
          <cell r="E1360">
            <v>52.4</v>
          </cell>
        </row>
        <row r="1361">
          <cell r="D1361">
            <v>20210209827</v>
          </cell>
          <cell r="E1361">
            <v>52</v>
          </cell>
        </row>
        <row r="1362">
          <cell r="D1362">
            <v>20210209829</v>
          </cell>
          <cell r="E1362">
            <v>51.8</v>
          </cell>
        </row>
        <row r="1363">
          <cell r="D1363">
            <v>20210208913</v>
          </cell>
          <cell r="E1363">
            <v>50.6</v>
          </cell>
        </row>
        <row r="1364">
          <cell r="D1364">
            <v>20210208713</v>
          </cell>
          <cell r="E1364">
            <v>49.4</v>
          </cell>
        </row>
        <row r="1365">
          <cell r="D1365">
            <v>20210209014</v>
          </cell>
          <cell r="E1365">
            <v>49.2</v>
          </cell>
        </row>
        <row r="1366">
          <cell r="D1366">
            <v>20210208710</v>
          </cell>
          <cell r="E1366">
            <v>48.8</v>
          </cell>
        </row>
        <row r="1367">
          <cell r="D1367">
            <v>20210209608</v>
          </cell>
          <cell r="E1367">
            <v>47.1</v>
          </cell>
        </row>
        <row r="1368">
          <cell r="D1368">
            <v>20210208603</v>
          </cell>
          <cell r="E1368">
            <v>46.8</v>
          </cell>
        </row>
        <row r="1369">
          <cell r="D1369">
            <v>20210208813</v>
          </cell>
          <cell r="E1369">
            <v>46.4</v>
          </cell>
        </row>
        <row r="1370">
          <cell r="D1370">
            <v>20210209930</v>
          </cell>
          <cell r="E1370">
            <v>46.4</v>
          </cell>
        </row>
        <row r="1371">
          <cell r="D1371">
            <v>20210208107</v>
          </cell>
          <cell r="E1371">
            <v>45.5</v>
          </cell>
        </row>
        <row r="1372">
          <cell r="D1372">
            <v>20210209814</v>
          </cell>
          <cell r="E1372">
            <v>45.5</v>
          </cell>
        </row>
        <row r="1373">
          <cell r="D1373">
            <v>20210209419</v>
          </cell>
          <cell r="E1373">
            <v>45.3</v>
          </cell>
        </row>
        <row r="1374">
          <cell r="D1374">
            <v>20210208312</v>
          </cell>
          <cell r="E1374">
            <v>44.7</v>
          </cell>
        </row>
        <row r="1375">
          <cell r="D1375">
            <v>20210208527</v>
          </cell>
          <cell r="E1375">
            <v>42.7</v>
          </cell>
        </row>
        <row r="1376">
          <cell r="D1376">
            <v>20210210110</v>
          </cell>
          <cell r="E1376">
            <v>42.5</v>
          </cell>
        </row>
        <row r="1377">
          <cell r="D1377">
            <v>20210209107</v>
          </cell>
          <cell r="E1377">
            <v>41.8</v>
          </cell>
        </row>
        <row r="1378">
          <cell r="D1378">
            <v>20210209004</v>
          </cell>
          <cell r="E1378">
            <v>41.5</v>
          </cell>
        </row>
        <row r="1379">
          <cell r="D1379">
            <v>20210209127</v>
          </cell>
          <cell r="E1379">
            <v>41.3</v>
          </cell>
        </row>
        <row r="1380">
          <cell r="D1380">
            <v>20210208724</v>
          </cell>
          <cell r="E1380">
            <v>40.4</v>
          </cell>
        </row>
        <row r="1381">
          <cell r="D1381">
            <v>20210209217</v>
          </cell>
          <cell r="E1381">
            <v>39.8</v>
          </cell>
        </row>
        <row r="1382">
          <cell r="D1382">
            <v>20210209526</v>
          </cell>
          <cell r="E1382">
            <v>39.7</v>
          </cell>
        </row>
        <row r="1383">
          <cell r="D1383">
            <v>20210208630</v>
          </cell>
          <cell r="E1383">
            <v>38.4</v>
          </cell>
        </row>
        <row r="1384">
          <cell r="D1384">
            <v>20210209321</v>
          </cell>
          <cell r="E1384">
            <v>37.7</v>
          </cell>
        </row>
        <row r="1385">
          <cell r="D1385">
            <v>20210209328</v>
          </cell>
          <cell r="E1385">
            <v>36.4</v>
          </cell>
        </row>
        <row r="1386">
          <cell r="D1386">
            <v>20210208827</v>
          </cell>
          <cell r="E1386">
            <v>35.7</v>
          </cell>
        </row>
        <row r="1387">
          <cell r="D1387">
            <v>20210208507</v>
          </cell>
          <cell r="E1387">
            <v>32.4</v>
          </cell>
        </row>
        <row r="1388">
          <cell r="D1388">
            <v>20210208207</v>
          </cell>
          <cell r="E1388">
            <v>32.2</v>
          </cell>
        </row>
        <row r="1389">
          <cell r="D1389">
            <v>20210209718</v>
          </cell>
          <cell r="E1389">
            <v>30.2</v>
          </cell>
        </row>
        <row r="1390">
          <cell r="D1390">
            <v>20210210012</v>
          </cell>
          <cell r="E1390">
            <v>25.3</v>
          </cell>
        </row>
        <row r="1391">
          <cell r="D1391">
            <v>20210209504</v>
          </cell>
          <cell r="E1391">
            <v>23.6</v>
          </cell>
        </row>
        <row r="1392">
          <cell r="D1392">
            <v>20210208619</v>
          </cell>
          <cell r="E1392">
            <v>21</v>
          </cell>
        </row>
        <row r="1393">
          <cell r="D1393">
            <v>20210209605</v>
          </cell>
          <cell r="E1393" t="str">
            <v>违纪</v>
          </cell>
        </row>
        <row r="1394">
          <cell r="D1394">
            <v>20210208110</v>
          </cell>
          <cell r="E1394" t="str">
            <v>缺考</v>
          </cell>
        </row>
        <row r="1395">
          <cell r="D1395">
            <v>20210208127</v>
          </cell>
          <cell r="E1395" t="str">
            <v>缺考</v>
          </cell>
        </row>
        <row r="1396">
          <cell r="D1396">
            <v>20210208326</v>
          </cell>
          <cell r="E1396" t="str">
            <v>缺考</v>
          </cell>
        </row>
        <row r="1397">
          <cell r="D1397">
            <v>20210208327</v>
          </cell>
          <cell r="E1397" t="str">
            <v>缺考</v>
          </cell>
        </row>
        <row r="1398">
          <cell r="D1398">
            <v>20210208402</v>
          </cell>
          <cell r="E1398" t="str">
            <v>缺考</v>
          </cell>
        </row>
        <row r="1399">
          <cell r="D1399">
            <v>20210208405</v>
          </cell>
          <cell r="E1399" t="str">
            <v>缺考</v>
          </cell>
        </row>
        <row r="1400">
          <cell r="D1400">
            <v>20210208407</v>
          </cell>
          <cell r="E1400" t="str">
            <v>缺考</v>
          </cell>
        </row>
        <row r="1401">
          <cell r="D1401">
            <v>20210208408</v>
          </cell>
          <cell r="E1401" t="str">
            <v>缺考</v>
          </cell>
        </row>
        <row r="1402">
          <cell r="D1402">
            <v>20210208418</v>
          </cell>
          <cell r="E1402" t="str">
            <v>缺考</v>
          </cell>
        </row>
        <row r="1403">
          <cell r="D1403">
            <v>20210208421</v>
          </cell>
          <cell r="E1403" t="str">
            <v>缺考</v>
          </cell>
        </row>
        <row r="1404">
          <cell r="D1404">
            <v>20210208430</v>
          </cell>
          <cell r="E1404" t="str">
            <v>缺考</v>
          </cell>
        </row>
        <row r="1405">
          <cell r="D1405">
            <v>20210208502</v>
          </cell>
          <cell r="E1405" t="str">
            <v>缺考</v>
          </cell>
        </row>
        <row r="1406">
          <cell r="D1406">
            <v>20210208504</v>
          </cell>
          <cell r="E1406" t="str">
            <v>缺考</v>
          </cell>
        </row>
        <row r="1407">
          <cell r="D1407">
            <v>20210208505</v>
          </cell>
          <cell r="E1407" t="str">
            <v>缺考</v>
          </cell>
        </row>
        <row r="1408">
          <cell r="D1408">
            <v>20210208513</v>
          </cell>
          <cell r="E1408" t="str">
            <v>缺考</v>
          </cell>
        </row>
        <row r="1409">
          <cell r="D1409">
            <v>20210208518</v>
          </cell>
          <cell r="E1409" t="str">
            <v>缺考</v>
          </cell>
        </row>
        <row r="1410">
          <cell r="D1410">
            <v>20210208530</v>
          </cell>
          <cell r="E1410" t="str">
            <v>缺考</v>
          </cell>
        </row>
        <row r="1411">
          <cell r="D1411">
            <v>20210208612</v>
          </cell>
          <cell r="E1411" t="str">
            <v>缺考</v>
          </cell>
        </row>
        <row r="1412">
          <cell r="D1412">
            <v>20210208616</v>
          </cell>
          <cell r="E1412" t="str">
            <v>缺考</v>
          </cell>
        </row>
        <row r="1413">
          <cell r="D1413">
            <v>20210208707</v>
          </cell>
          <cell r="E1413" t="str">
            <v>缺考</v>
          </cell>
        </row>
        <row r="1414">
          <cell r="D1414">
            <v>20210208721</v>
          </cell>
          <cell r="E1414" t="str">
            <v>缺考</v>
          </cell>
        </row>
        <row r="1415">
          <cell r="D1415">
            <v>20210208814</v>
          </cell>
          <cell r="E1415" t="str">
            <v>缺考</v>
          </cell>
        </row>
        <row r="1416">
          <cell r="D1416">
            <v>20210208818</v>
          </cell>
          <cell r="E1416" t="str">
            <v>缺考</v>
          </cell>
        </row>
        <row r="1417">
          <cell r="D1417">
            <v>20210208819</v>
          </cell>
          <cell r="E1417" t="str">
            <v>缺考</v>
          </cell>
        </row>
        <row r="1418">
          <cell r="D1418">
            <v>20210208903</v>
          </cell>
          <cell r="E1418" t="str">
            <v>缺考</v>
          </cell>
        </row>
        <row r="1419">
          <cell r="D1419">
            <v>20210208928</v>
          </cell>
          <cell r="E1419" t="str">
            <v>缺考</v>
          </cell>
        </row>
        <row r="1420">
          <cell r="D1420">
            <v>20210208929</v>
          </cell>
          <cell r="E1420" t="str">
            <v>缺考</v>
          </cell>
        </row>
        <row r="1421">
          <cell r="D1421">
            <v>20210209028</v>
          </cell>
          <cell r="E1421" t="str">
            <v>缺考</v>
          </cell>
        </row>
        <row r="1422">
          <cell r="D1422">
            <v>20210209029</v>
          </cell>
          <cell r="E1422" t="str">
            <v>缺考</v>
          </cell>
        </row>
        <row r="1423">
          <cell r="D1423">
            <v>20210209124</v>
          </cell>
          <cell r="E1423" t="str">
            <v>缺考</v>
          </cell>
        </row>
        <row r="1424">
          <cell r="D1424">
            <v>20210209125</v>
          </cell>
          <cell r="E1424" t="str">
            <v>缺考</v>
          </cell>
        </row>
        <row r="1425">
          <cell r="D1425">
            <v>20210209207</v>
          </cell>
          <cell r="E1425" t="str">
            <v>缺考</v>
          </cell>
        </row>
        <row r="1426">
          <cell r="D1426">
            <v>20210209223</v>
          </cell>
          <cell r="E1426" t="str">
            <v>缺考</v>
          </cell>
        </row>
        <row r="1427">
          <cell r="D1427">
            <v>20210209316</v>
          </cell>
          <cell r="E1427" t="str">
            <v>缺考</v>
          </cell>
        </row>
        <row r="1428">
          <cell r="D1428">
            <v>20210209403</v>
          </cell>
          <cell r="E1428" t="str">
            <v>缺考</v>
          </cell>
        </row>
        <row r="1429">
          <cell r="D1429">
            <v>20210209417</v>
          </cell>
          <cell r="E1429" t="str">
            <v>缺考</v>
          </cell>
        </row>
        <row r="1430">
          <cell r="D1430">
            <v>20210209422</v>
          </cell>
          <cell r="E1430" t="str">
            <v>缺考</v>
          </cell>
        </row>
        <row r="1431">
          <cell r="D1431">
            <v>20210209423</v>
          </cell>
          <cell r="E1431" t="str">
            <v>缺考</v>
          </cell>
        </row>
        <row r="1432">
          <cell r="D1432">
            <v>20210209502</v>
          </cell>
          <cell r="E1432" t="str">
            <v>缺考</v>
          </cell>
        </row>
        <row r="1433">
          <cell r="D1433">
            <v>20210209520</v>
          </cell>
          <cell r="E1433" t="str">
            <v>缺考</v>
          </cell>
        </row>
        <row r="1434">
          <cell r="D1434">
            <v>20210209601</v>
          </cell>
          <cell r="E1434" t="str">
            <v>缺考</v>
          </cell>
        </row>
        <row r="1435">
          <cell r="D1435">
            <v>20210209625</v>
          </cell>
          <cell r="E1435" t="str">
            <v>缺考</v>
          </cell>
        </row>
        <row r="1436">
          <cell r="D1436">
            <v>20210209704</v>
          </cell>
          <cell r="E1436" t="str">
            <v>缺考</v>
          </cell>
        </row>
        <row r="1437">
          <cell r="D1437">
            <v>20210209713</v>
          </cell>
          <cell r="E1437" t="str">
            <v>缺考</v>
          </cell>
        </row>
        <row r="1438">
          <cell r="D1438">
            <v>20210209804</v>
          </cell>
          <cell r="E1438" t="str">
            <v>缺考</v>
          </cell>
        </row>
        <row r="1439">
          <cell r="D1439">
            <v>20210209826</v>
          </cell>
          <cell r="E1439" t="str">
            <v>缺考</v>
          </cell>
        </row>
        <row r="1440">
          <cell r="D1440">
            <v>20210209901</v>
          </cell>
          <cell r="E1440" t="str">
            <v>缺考</v>
          </cell>
        </row>
        <row r="1441">
          <cell r="D1441">
            <v>20210209902</v>
          </cell>
          <cell r="E1441" t="str">
            <v>缺考</v>
          </cell>
        </row>
        <row r="1442">
          <cell r="D1442">
            <v>20210209903</v>
          </cell>
          <cell r="E1442" t="str">
            <v>缺考</v>
          </cell>
        </row>
        <row r="1443">
          <cell r="D1443">
            <v>20210209913</v>
          </cell>
          <cell r="E1443" t="str">
            <v>缺考</v>
          </cell>
        </row>
        <row r="1444">
          <cell r="D1444">
            <v>20210209925</v>
          </cell>
          <cell r="E1444" t="str">
            <v>缺考</v>
          </cell>
        </row>
        <row r="1445">
          <cell r="D1445">
            <v>20210210001</v>
          </cell>
          <cell r="E1445" t="str">
            <v>缺考</v>
          </cell>
        </row>
        <row r="1446">
          <cell r="D1446">
            <v>20210210114</v>
          </cell>
          <cell r="E1446" t="str">
            <v>缺考</v>
          </cell>
        </row>
        <row r="1447">
          <cell r="D1447">
            <v>20210211601</v>
          </cell>
          <cell r="E1447" t="str">
            <v>缺考</v>
          </cell>
        </row>
        <row r="1448">
          <cell r="D1448">
            <v>20210211608</v>
          </cell>
          <cell r="E1448" t="str">
            <v>缺考</v>
          </cell>
        </row>
        <row r="1449">
          <cell r="D1449">
            <v>20210211610</v>
          </cell>
          <cell r="E1449" t="str">
            <v>缺考</v>
          </cell>
        </row>
        <row r="1450">
          <cell r="D1450">
            <v>20210211617</v>
          </cell>
          <cell r="E1450" t="str">
            <v>缺考</v>
          </cell>
        </row>
        <row r="1451">
          <cell r="D1451">
            <v>20210211509</v>
          </cell>
          <cell r="E1451">
            <v>86.5</v>
          </cell>
        </row>
        <row r="1452">
          <cell r="D1452">
            <v>20210211503</v>
          </cell>
          <cell r="E1452">
            <v>82.5</v>
          </cell>
        </row>
        <row r="1453">
          <cell r="D1453">
            <v>20210211526</v>
          </cell>
          <cell r="E1453">
            <v>78.5</v>
          </cell>
        </row>
        <row r="1454">
          <cell r="D1454">
            <v>20210211512</v>
          </cell>
          <cell r="E1454">
            <v>77.5</v>
          </cell>
        </row>
        <row r="1455">
          <cell r="D1455">
            <v>20210211502</v>
          </cell>
          <cell r="E1455">
            <v>77</v>
          </cell>
        </row>
        <row r="1456">
          <cell r="D1456">
            <v>20210211510</v>
          </cell>
          <cell r="E1456">
            <v>76</v>
          </cell>
        </row>
        <row r="1457">
          <cell r="D1457">
            <v>20210211527</v>
          </cell>
          <cell r="E1457">
            <v>66</v>
          </cell>
        </row>
        <row r="1458">
          <cell r="D1458">
            <v>20210211518</v>
          </cell>
          <cell r="E1458">
            <v>53</v>
          </cell>
        </row>
        <row r="1459">
          <cell r="D1459">
            <v>20210211507</v>
          </cell>
          <cell r="E1459">
            <v>52.5</v>
          </cell>
        </row>
        <row r="1460">
          <cell r="D1460">
            <v>20210211506</v>
          </cell>
          <cell r="E1460" t="str">
            <v>缺考</v>
          </cell>
        </row>
        <row r="1461">
          <cell r="D1461">
            <v>20210211522</v>
          </cell>
          <cell r="E1461" t="str">
            <v>缺考</v>
          </cell>
        </row>
        <row r="1462">
          <cell r="D1462">
            <v>20210211523</v>
          </cell>
          <cell r="E1462" t="str">
            <v>缺考</v>
          </cell>
        </row>
        <row r="1463">
          <cell r="D1463">
            <v>20210106522</v>
          </cell>
          <cell r="E1463">
            <v>95.3</v>
          </cell>
        </row>
        <row r="1464">
          <cell r="D1464">
            <v>20210106517</v>
          </cell>
          <cell r="E1464">
            <v>92</v>
          </cell>
        </row>
        <row r="1465">
          <cell r="D1465">
            <v>20210106513</v>
          </cell>
          <cell r="E1465">
            <v>90.1</v>
          </cell>
        </row>
        <row r="1466">
          <cell r="D1466">
            <v>20210106612</v>
          </cell>
          <cell r="E1466">
            <v>86.5</v>
          </cell>
        </row>
        <row r="1467">
          <cell r="D1467">
            <v>20210105812</v>
          </cell>
          <cell r="E1467">
            <v>86.1</v>
          </cell>
        </row>
        <row r="1468">
          <cell r="D1468">
            <v>20210106601</v>
          </cell>
          <cell r="E1468">
            <v>83.6</v>
          </cell>
        </row>
        <row r="1469">
          <cell r="D1469">
            <v>20210106622</v>
          </cell>
          <cell r="E1469">
            <v>76.3</v>
          </cell>
        </row>
        <row r="1470">
          <cell r="D1470">
            <v>20210106507</v>
          </cell>
          <cell r="E1470">
            <v>73.3</v>
          </cell>
        </row>
        <row r="1471">
          <cell r="D1471">
            <v>20210106611</v>
          </cell>
          <cell r="E1471">
            <v>12.1</v>
          </cell>
        </row>
        <row r="1472">
          <cell r="D1472">
            <v>20210105222</v>
          </cell>
          <cell r="E1472">
            <v>95.2</v>
          </cell>
        </row>
        <row r="1473">
          <cell r="D1473">
            <v>20210105521</v>
          </cell>
          <cell r="E1473">
            <v>95.2</v>
          </cell>
        </row>
        <row r="1474">
          <cell r="D1474">
            <v>20210105607</v>
          </cell>
          <cell r="E1474">
            <v>94.2</v>
          </cell>
        </row>
        <row r="1475">
          <cell r="D1475">
            <v>20210105317</v>
          </cell>
          <cell r="E1475">
            <v>93.4</v>
          </cell>
        </row>
        <row r="1476">
          <cell r="D1476">
            <v>20210105208</v>
          </cell>
          <cell r="E1476">
            <v>92.7</v>
          </cell>
        </row>
        <row r="1477">
          <cell r="D1477">
            <v>20210105213</v>
          </cell>
          <cell r="E1477">
            <v>92.6</v>
          </cell>
        </row>
        <row r="1478">
          <cell r="D1478">
            <v>20210105707</v>
          </cell>
          <cell r="E1478">
            <v>92.2</v>
          </cell>
        </row>
        <row r="1479">
          <cell r="D1479">
            <v>20210105614</v>
          </cell>
          <cell r="E1479">
            <v>91.9</v>
          </cell>
        </row>
        <row r="1480">
          <cell r="D1480">
            <v>20210105601</v>
          </cell>
          <cell r="E1480">
            <v>91.7</v>
          </cell>
        </row>
        <row r="1481">
          <cell r="D1481">
            <v>20210105608</v>
          </cell>
          <cell r="E1481">
            <v>91.5</v>
          </cell>
        </row>
        <row r="1482">
          <cell r="D1482">
            <v>20210105402</v>
          </cell>
          <cell r="E1482">
            <v>91.4</v>
          </cell>
        </row>
        <row r="1483">
          <cell r="D1483">
            <v>20210105303</v>
          </cell>
          <cell r="E1483">
            <v>90.9</v>
          </cell>
        </row>
        <row r="1484">
          <cell r="D1484">
            <v>20210105414</v>
          </cell>
          <cell r="E1484">
            <v>90.4</v>
          </cell>
        </row>
        <row r="1485">
          <cell r="D1485">
            <v>20210105508</v>
          </cell>
          <cell r="E1485">
            <v>90.2</v>
          </cell>
        </row>
        <row r="1486">
          <cell r="D1486">
            <v>20210105403</v>
          </cell>
          <cell r="E1486">
            <v>90.1</v>
          </cell>
        </row>
        <row r="1487">
          <cell r="D1487">
            <v>20210105226</v>
          </cell>
          <cell r="E1487">
            <v>90</v>
          </cell>
        </row>
        <row r="1488">
          <cell r="D1488">
            <v>20210105425</v>
          </cell>
          <cell r="E1488">
            <v>90</v>
          </cell>
        </row>
        <row r="1489">
          <cell r="D1489">
            <v>20210105703</v>
          </cell>
          <cell r="E1489">
            <v>90</v>
          </cell>
        </row>
        <row r="1490">
          <cell r="D1490">
            <v>20210105524</v>
          </cell>
          <cell r="E1490">
            <v>89.7</v>
          </cell>
        </row>
        <row r="1491">
          <cell r="D1491">
            <v>20210105207</v>
          </cell>
          <cell r="E1491">
            <v>89.4</v>
          </cell>
        </row>
        <row r="1492">
          <cell r="D1492">
            <v>20210105330</v>
          </cell>
          <cell r="E1492">
            <v>89.4</v>
          </cell>
        </row>
        <row r="1493">
          <cell r="D1493">
            <v>20210105616</v>
          </cell>
          <cell r="E1493">
            <v>89.4</v>
          </cell>
        </row>
        <row r="1494">
          <cell r="D1494">
            <v>20210105501</v>
          </cell>
          <cell r="E1494">
            <v>89.2</v>
          </cell>
        </row>
        <row r="1495">
          <cell r="D1495">
            <v>20210105427</v>
          </cell>
          <cell r="E1495">
            <v>89.1</v>
          </cell>
        </row>
        <row r="1496">
          <cell r="D1496">
            <v>20210105713</v>
          </cell>
          <cell r="E1496">
            <v>88.9</v>
          </cell>
        </row>
        <row r="1497">
          <cell r="D1497">
            <v>20210105625</v>
          </cell>
          <cell r="E1497">
            <v>88.6</v>
          </cell>
        </row>
        <row r="1498">
          <cell r="D1498">
            <v>20210105308</v>
          </cell>
          <cell r="E1498">
            <v>88.4</v>
          </cell>
        </row>
        <row r="1499">
          <cell r="D1499">
            <v>20210105617</v>
          </cell>
          <cell r="E1499">
            <v>88.4</v>
          </cell>
        </row>
        <row r="1500">
          <cell r="D1500">
            <v>20210105309</v>
          </cell>
          <cell r="E1500">
            <v>88.1</v>
          </cell>
        </row>
        <row r="1501">
          <cell r="D1501">
            <v>20210105518</v>
          </cell>
          <cell r="E1501">
            <v>87.9</v>
          </cell>
        </row>
        <row r="1502">
          <cell r="D1502">
            <v>20210105716</v>
          </cell>
          <cell r="E1502">
            <v>87.9</v>
          </cell>
        </row>
        <row r="1503">
          <cell r="D1503">
            <v>20210105710</v>
          </cell>
          <cell r="E1503">
            <v>87.6</v>
          </cell>
        </row>
        <row r="1504">
          <cell r="D1504">
            <v>20210105702</v>
          </cell>
          <cell r="E1504">
            <v>87</v>
          </cell>
        </row>
        <row r="1505">
          <cell r="D1505">
            <v>20210105529</v>
          </cell>
          <cell r="E1505">
            <v>86.7</v>
          </cell>
        </row>
        <row r="1506">
          <cell r="D1506">
            <v>20210105420</v>
          </cell>
          <cell r="E1506">
            <v>86.1</v>
          </cell>
        </row>
        <row r="1507">
          <cell r="D1507">
            <v>20210105512</v>
          </cell>
          <cell r="E1507">
            <v>86.1</v>
          </cell>
        </row>
        <row r="1508">
          <cell r="D1508">
            <v>20210105621</v>
          </cell>
          <cell r="E1508">
            <v>86.1</v>
          </cell>
        </row>
        <row r="1509">
          <cell r="D1509">
            <v>20210105708</v>
          </cell>
          <cell r="E1509">
            <v>86.1</v>
          </cell>
        </row>
        <row r="1510">
          <cell r="D1510">
            <v>20210105230</v>
          </cell>
          <cell r="E1510">
            <v>85.7</v>
          </cell>
        </row>
        <row r="1511">
          <cell r="D1511">
            <v>20210105623</v>
          </cell>
          <cell r="E1511">
            <v>85.3</v>
          </cell>
        </row>
        <row r="1512">
          <cell r="D1512">
            <v>20210105311</v>
          </cell>
          <cell r="E1512">
            <v>85.2</v>
          </cell>
        </row>
        <row r="1513">
          <cell r="D1513">
            <v>20210105523</v>
          </cell>
          <cell r="E1513">
            <v>84.9</v>
          </cell>
        </row>
        <row r="1514">
          <cell r="D1514">
            <v>20210105406</v>
          </cell>
          <cell r="E1514">
            <v>84.8</v>
          </cell>
        </row>
        <row r="1515">
          <cell r="D1515">
            <v>20210105413</v>
          </cell>
          <cell r="E1515">
            <v>84.8</v>
          </cell>
        </row>
        <row r="1516">
          <cell r="D1516">
            <v>20210105421</v>
          </cell>
          <cell r="E1516">
            <v>84.3</v>
          </cell>
        </row>
        <row r="1517">
          <cell r="D1517">
            <v>20210105504</v>
          </cell>
          <cell r="E1517">
            <v>84.2</v>
          </cell>
        </row>
        <row r="1518">
          <cell r="D1518">
            <v>20210105318</v>
          </cell>
          <cell r="E1518">
            <v>83.6</v>
          </cell>
        </row>
        <row r="1519">
          <cell r="D1519">
            <v>20210105316</v>
          </cell>
          <cell r="E1519">
            <v>83.3</v>
          </cell>
        </row>
        <row r="1520">
          <cell r="D1520">
            <v>20210105320</v>
          </cell>
          <cell r="E1520">
            <v>83.1</v>
          </cell>
        </row>
        <row r="1521">
          <cell r="D1521">
            <v>20210105424</v>
          </cell>
          <cell r="E1521">
            <v>82.8</v>
          </cell>
        </row>
        <row r="1522">
          <cell r="D1522">
            <v>20210105214</v>
          </cell>
          <cell r="E1522">
            <v>82.6</v>
          </cell>
        </row>
        <row r="1523">
          <cell r="D1523">
            <v>20210105428</v>
          </cell>
          <cell r="E1523">
            <v>82.1</v>
          </cell>
        </row>
        <row r="1524">
          <cell r="D1524">
            <v>20210105714</v>
          </cell>
          <cell r="E1524">
            <v>81.7</v>
          </cell>
        </row>
        <row r="1525">
          <cell r="D1525">
            <v>20210105305</v>
          </cell>
          <cell r="E1525">
            <v>81</v>
          </cell>
        </row>
        <row r="1526">
          <cell r="D1526">
            <v>20210105522</v>
          </cell>
          <cell r="E1526">
            <v>81</v>
          </cell>
        </row>
        <row r="1527">
          <cell r="D1527">
            <v>20210105423</v>
          </cell>
          <cell r="E1527">
            <v>80.9</v>
          </cell>
        </row>
        <row r="1528">
          <cell r="D1528">
            <v>20210105613</v>
          </cell>
          <cell r="E1528">
            <v>80.8</v>
          </cell>
        </row>
        <row r="1529">
          <cell r="D1529">
            <v>20210105712</v>
          </cell>
          <cell r="E1529">
            <v>80.2</v>
          </cell>
        </row>
        <row r="1530">
          <cell r="D1530">
            <v>20210105408</v>
          </cell>
          <cell r="E1530">
            <v>80.1</v>
          </cell>
        </row>
        <row r="1531">
          <cell r="D1531">
            <v>20210105301</v>
          </cell>
          <cell r="E1531">
            <v>79.6</v>
          </cell>
        </row>
        <row r="1532">
          <cell r="D1532">
            <v>20210105629</v>
          </cell>
          <cell r="E1532">
            <v>79.6</v>
          </cell>
        </row>
        <row r="1533">
          <cell r="D1533">
            <v>20210105229</v>
          </cell>
          <cell r="E1533">
            <v>78.1</v>
          </cell>
        </row>
        <row r="1534">
          <cell r="D1534">
            <v>20210105410</v>
          </cell>
          <cell r="E1534">
            <v>77.7</v>
          </cell>
        </row>
        <row r="1535">
          <cell r="D1535">
            <v>20210105203</v>
          </cell>
          <cell r="E1535">
            <v>77.6</v>
          </cell>
        </row>
        <row r="1536">
          <cell r="D1536">
            <v>20210105619</v>
          </cell>
          <cell r="E1536">
            <v>77.6</v>
          </cell>
        </row>
        <row r="1537">
          <cell r="D1537">
            <v>20210105505</v>
          </cell>
          <cell r="E1537">
            <v>76.8</v>
          </cell>
        </row>
        <row r="1538">
          <cell r="D1538">
            <v>20210105323</v>
          </cell>
          <cell r="E1538">
            <v>76.3</v>
          </cell>
        </row>
        <row r="1539">
          <cell r="D1539">
            <v>20210105704</v>
          </cell>
          <cell r="E1539">
            <v>75.5</v>
          </cell>
        </row>
        <row r="1540">
          <cell r="D1540">
            <v>20210105313</v>
          </cell>
          <cell r="E1540">
            <v>75.3</v>
          </cell>
        </row>
        <row r="1541">
          <cell r="D1541">
            <v>20210105217</v>
          </cell>
          <cell r="E1541">
            <v>75</v>
          </cell>
        </row>
        <row r="1542">
          <cell r="D1542">
            <v>20210105511</v>
          </cell>
          <cell r="E1542">
            <v>72.9</v>
          </cell>
        </row>
        <row r="1543">
          <cell r="D1543">
            <v>20210105216</v>
          </cell>
          <cell r="E1543">
            <v>71.4</v>
          </cell>
        </row>
        <row r="1544">
          <cell r="D1544">
            <v>20210105310</v>
          </cell>
          <cell r="E1544">
            <v>69.9</v>
          </cell>
        </row>
        <row r="1545">
          <cell r="D1545">
            <v>20210105225</v>
          </cell>
          <cell r="E1545">
            <v>69.5</v>
          </cell>
        </row>
        <row r="1546">
          <cell r="D1546">
            <v>20210105514</v>
          </cell>
          <cell r="E1546">
            <v>69</v>
          </cell>
        </row>
        <row r="1547">
          <cell r="D1547">
            <v>20210105324</v>
          </cell>
          <cell r="E1547">
            <v>68.4</v>
          </cell>
        </row>
        <row r="1548">
          <cell r="D1548">
            <v>20210111710</v>
          </cell>
          <cell r="E1548">
            <v>68.2</v>
          </cell>
        </row>
        <row r="1549">
          <cell r="D1549">
            <v>20210105507</v>
          </cell>
          <cell r="E1549">
            <v>66.2</v>
          </cell>
        </row>
        <row r="1550">
          <cell r="D1550">
            <v>20210111712</v>
          </cell>
          <cell r="E1550">
            <v>60</v>
          </cell>
        </row>
        <row r="1551">
          <cell r="D1551">
            <v>20210105201</v>
          </cell>
          <cell r="E1551">
            <v>58.5</v>
          </cell>
        </row>
        <row r="1552">
          <cell r="D1552">
            <v>20210105519</v>
          </cell>
          <cell r="E1552">
            <v>34.3</v>
          </cell>
        </row>
        <row r="1553">
          <cell r="D1553">
            <v>20210105223</v>
          </cell>
          <cell r="E1553">
            <v>24.4</v>
          </cell>
        </row>
        <row r="1554">
          <cell r="D1554">
            <v>20210105204</v>
          </cell>
          <cell r="E1554" t="str">
            <v>缺考</v>
          </cell>
        </row>
        <row r="1555">
          <cell r="D1555">
            <v>20210105206</v>
          </cell>
          <cell r="E1555" t="str">
            <v>缺考</v>
          </cell>
        </row>
        <row r="1556">
          <cell r="D1556">
            <v>20210105212</v>
          </cell>
          <cell r="E1556" t="str">
            <v>缺考</v>
          </cell>
        </row>
        <row r="1557">
          <cell r="D1557">
            <v>20210105302</v>
          </cell>
          <cell r="E1557" t="str">
            <v>缺考</v>
          </cell>
        </row>
        <row r="1558">
          <cell r="D1558">
            <v>20210105321</v>
          </cell>
          <cell r="E1558" t="str">
            <v>缺考</v>
          </cell>
        </row>
        <row r="1559">
          <cell r="D1559">
            <v>20210105407</v>
          </cell>
          <cell r="E1559" t="str">
            <v>缺考</v>
          </cell>
        </row>
        <row r="1560">
          <cell r="D1560">
            <v>20210105711</v>
          </cell>
          <cell r="E1560" t="str">
            <v>缺考</v>
          </cell>
        </row>
        <row r="1561">
          <cell r="D1561">
            <v>20210111711</v>
          </cell>
          <cell r="E1561" t="str">
            <v>缺考</v>
          </cell>
        </row>
        <row r="1562">
          <cell r="D1562">
            <v>20210102602</v>
          </cell>
          <cell r="E1562">
            <v>90.5</v>
          </cell>
        </row>
        <row r="1563">
          <cell r="D1563">
            <v>20210101704</v>
          </cell>
          <cell r="E1563">
            <v>89.9</v>
          </cell>
        </row>
        <row r="1564">
          <cell r="D1564">
            <v>20210102022</v>
          </cell>
          <cell r="E1564">
            <v>88.4</v>
          </cell>
        </row>
        <row r="1565">
          <cell r="D1565">
            <v>20210103101</v>
          </cell>
          <cell r="E1565">
            <v>87.9</v>
          </cell>
        </row>
        <row r="1566">
          <cell r="D1566">
            <v>20210103219</v>
          </cell>
          <cell r="E1566">
            <v>87.9</v>
          </cell>
        </row>
        <row r="1567">
          <cell r="D1567">
            <v>20210103403</v>
          </cell>
          <cell r="E1567">
            <v>87.9</v>
          </cell>
        </row>
        <row r="1568">
          <cell r="D1568">
            <v>20210101016</v>
          </cell>
          <cell r="E1568">
            <v>87.8</v>
          </cell>
        </row>
        <row r="1569">
          <cell r="D1569">
            <v>20210102028</v>
          </cell>
          <cell r="E1569">
            <v>86.4</v>
          </cell>
        </row>
        <row r="1570">
          <cell r="D1570">
            <v>20210101028</v>
          </cell>
          <cell r="E1570">
            <v>85.9</v>
          </cell>
        </row>
        <row r="1571">
          <cell r="D1571">
            <v>20210103619</v>
          </cell>
          <cell r="E1571">
            <v>85.4</v>
          </cell>
        </row>
        <row r="1572">
          <cell r="D1572">
            <v>20210102430</v>
          </cell>
          <cell r="E1572">
            <v>85.3</v>
          </cell>
        </row>
        <row r="1573">
          <cell r="D1573">
            <v>20210103310</v>
          </cell>
          <cell r="E1573">
            <v>85.3</v>
          </cell>
        </row>
        <row r="1574">
          <cell r="D1574">
            <v>20210102905</v>
          </cell>
          <cell r="E1574">
            <v>85</v>
          </cell>
        </row>
        <row r="1575">
          <cell r="D1575">
            <v>20210101221</v>
          </cell>
          <cell r="E1575">
            <v>84.9</v>
          </cell>
        </row>
        <row r="1576">
          <cell r="D1576">
            <v>20210102015</v>
          </cell>
          <cell r="E1576">
            <v>84.9</v>
          </cell>
        </row>
        <row r="1577">
          <cell r="D1577">
            <v>20210101004</v>
          </cell>
          <cell r="E1577">
            <v>84.8</v>
          </cell>
        </row>
        <row r="1578">
          <cell r="D1578">
            <v>20210102130</v>
          </cell>
          <cell r="E1578">
            <v>84.8</v>
          </cell>
        </row>
        <row r="1579">
          <cell r="D1579">
            <v>20210103728</v>
          </cell>
          <cell r="E1579">
            <v>84.8</v>
          </cell>
        </row>
        <row r="1580">
          <cell r="D1580">
            <v>20210102025</v>
          </cell>
          <cell r="E1580">
            <v>84.5</v>
          </cell>
        </row>
        <row r="1581">
          <cell r="D1581">
            <v>20210101126</v>
          </cell>
          <cell r="E1581">
            <v>84.4</v>
          </cell>
        </row>
        <row r="1582">
          <cell r="D1582">
            <v>20210100926</v>
          </cell>
          <cell r="E1582">
            <v>84.3</v>
          </cell>
        </row>
        <row r="1583">
          <cell r="D1583">
            <v>20210104101</v>
          </cell>
          <cell r="E1583">
            <v>84</v>
          </cell>
        </row>
        <row r="1584">
          <cell r="D1584">
            <v>20210104004</v>
          </cell>
          <cell r="E1584">
            <v>83.9</v>
          </cell>
        </row>
        <row r="1585">
          <cell r="D1585">
            <v>20210102315</v>
          </cell>
          <cell r="E1585">
            <v>83.5</v>
          </cell>
        </row>
        <row r="1586">
          <cell r="D1586">
            <v>20210100128</v>
          </cell>
          <cell r="E1586">
            <v>83.4</v>
          </cell>
        </row>
        <row r="1587">
          <cell r="D1587">
            <v>20210101108</v>
          </cell>
          <cell r="E1587">
            <v>83.4</v>
          </cell>
        </row>
        <row r="1588">
          <cell r="D1588">
            <v>20210102429</v>
          </cell>
          <cell r="E1588">
            <v>83.4</v>
          </cell>
        </row>
        <row r="1589">
          <cell r="D1589">
            <v>20210103707</v>
          </cell>
          <cell r="E1589">
            <v>83.4</v>
          </cell>
        </row>
        <row r="1590">
          <cell r="D1590">
            <v>20210100324</v>
          </cell>
          <cell r="E1590">
            <v>83.3</v>
          </cell>
        </row>
        <row r="1591">
          <cell r="D1591">
            <v>20210100328</v>
          </cell>
          <cell r="E1591">
            <v>83</v>
          </cell>
        </row>
        <row r="1592">
          <cell r="D1592">
            <v>20210103313</v>
          </cell>
          <cell r="E1592">
            <v>83</v>
          </cell>
        </row>
        <row r="1593">
          <cell r="D1593">
            <v>20210103321</v>
          </cell>
          <cell r="E1593">
            <v>83</v>
          </cell>
        </row>
        <row r="1594">
          <cell r="D1594">
            <v>20210100211</v>
          </cell>
          <cell r="E1594">
            <v>82.9</v>
          </cell>
        </row>
        <row r="1595">
          <cell r="D1595">
            <v>20210101324</v>
          </cell>
          <cell r="E1595">
            <v>82.9</v>
          </cell>
        </row>
        <row r="1596">
          <cell r="D1596">
            <v>20210103220</v>
          </cell>
          <cell r="E1596">
            <v>82.9</v>
          </cell>
        </row>
        <row r="1597">
          <cell r="D1597">
            <v>20210104111</v>
          </cell>
          <cell r="E1597">
            <v>82.9</v>
          </cell>
        </row>
        <row r="1598">
          <cell r="D1598">
            <v>20210100628</v>
          </cell>
          <cell r="E1598">
            <v>82.8</v>
          </cell>
        </row>
        <row r="1599">
          <cell r="D1599">
            <v>20210102020</v>
          </cell>
          <cell r="E1599">
            <v>82.8</v>
          </cell>
        </row>
        <row r="1600">
          <cell r="D1600">
            <v>20210102813</v>
          </cell>
          <cell r="E1600">
            <v>82.8</v>
          </cell>
        </row>
        <row r="1601">
          <cell r="D1601">
            <v>20210103121</v>
          </cell>
          <cell r="E1601">
            <v>82.8</v>
          </cell>
        </row>
        <row r="1602">
          <cell r="D1602">
            <v>20210103201</v>
          </cell>
          <cell r="E1602">
            <v>82.8</v>
          </cell>
        </row>
        <row r="1603">
          <cell r="D1603">
            <v>20210103426</v>
          </cell>
          <cell r="E1603">
            <v>82.8</v>
          </cell>
        </row>
        <row r="1604">
          <cell r="D1604">
            <v>20210100929</v>
          </cell>
          <cell r="E1604">
            <v>82.7</v>
          </cell>
        </row>
        <row r="1605">
          <cell r="D1605">
            <v>20210100824</v>
          </cell>
          <cell r="E1605">
            <v>82.5</v>
          </cell>
        </row>
        <row r="1606">
          <cell r="D1606">
            <v>20210102518</v>
          </cell>
          <cell r="E1606">
            <v>82.4</v>
          </cell>
        </row>
        <row r="1607">
          <cell r="D1607">
            <v>20210102805</v>
          </cell>
          <cell r="E1607">
            <v>82.4</v>
          </cell>
        </row>
        <row r="1608">
          <cell r="D1608">
            <v>20210102906</v>
          </cell>
          <cell r="E1608">
            <v>82.4</v>
          </cell>
        </row>
        <row r="1609">
          <cell r="D1609">
            <v>20210102916</v>
          </cell>
          <cell r="E1609">
            <v>82.4</v>
          </cell>
        </row>
        <row r="1610">
          <cell r="D1610">
            <v>20210103421</v>
          </cell>
          <cell r="E1610">
            <v>82.4</v>
          </cell>
        </row>
        <row r="1611">
          <cell r="D1611">
            <v>20210103922</v>
          </cell>
          <cell r="E1611">
            <v>82.4</v>
          </cell>
        </row>
        <row r="1612">
          <cell r="D1612">
            <v>20210102728</v>
          </cell>
          <cell r="E1612">
            <v>82.3</v>
          </cell>
        </row>
        <row r="1613">
          <cell r="D1613">
            <v>20210100606</v>
          </cell>
          <cell r="E1613">
            <v>82</v>
          </cell>
        </row>
        <row r="1614">
          <cell r="D1614">
            <v>20210101211</v>
          </cell>
          <cell r="E1614">
            <v>81.9</v>
          </cell>
        </row>
        <row r="1615">
          <cell r="D1615">
            <v>20210101821</v>
          </cell>
          <cell r="E1615">
            <v>81.9</v>
          </cell>
        </row>
        <row r="1616">
          <cell r="D1616">
            <v>20210102104</v>
          </cell>
          <cell r="E1616">
            <v>81.9</v>
          </cell>
        </row>
        <row r="1617">
          <cell r="D1617">
            <v>20210103825</v>
          </cell>
          <cell r="E1617">
            <v>81.9</v>
          </cell>
        </row>
        <row r="1618">
          <cell r="D1618">
            <v>20210103918</v>
          </cell>
          <cell r="E1618">
            <v>81.9</v>
          </cell>
        </row>
        <row r="1619">
          <cell r="D1619">
            <v>20210104015</v>
          </cell>
          <cell r="E1619">
            <v>81.9</v>
          </cell>
        </row>
        <row r="1620">
          <cell r="D1620">
            <v>20210102123</v>
          </cell>
          <cell r="E1620">
            <v>81.8</v>
          </cell>
        </row>
        <row r="1621">
          <cell r="D1621">
            <v>20210104021</v>
          </cell>
          <cell r="E1621">
            <v>81.8</v>
          </cell>
        </row>
        <row r="1622">
          <cell r="D1622">
            <v>20210102420</v>
          </cell>
          <cell r="E1622">
            <v>81.7</v>
          </cell>
        </row>
        <row r="1623">
          <cell r="D1623">
            <v>20210103923</v>
          </cell>
          <cell r="E1623">
            <v>81.5</v>
          </cell>
        </row>
        <row r="1624">
          <cell r="D1624">
            <v>20210101517</v>
          </cell>
          <cell r="E1624">
            <v>81.4</v>
          </cell>
        </row>
        <row r="1625">
          <cell r="D1625">
            <v>20210101520</v>
          </cell>
          <cell r="E1625">
            <v>81.4</v>
          </cell>
        </row>
        <row r="1626">
          <cell r="D1626">
            <v>20210102502</v>
          </cell>
          <cell r="E1626">
            <v>81.4</v>
          </cell>
        </row>
        <row r="1627">
          <cell r="D1627">
            <v>20210102605</v>
          </cell>
          <cell r="E1627">
            <v>81.4</v>
          </cell>
        </row>
        <row r="1628">
          <cell r="D1628">
            <v>20210103604</v>
          </cell>
          <cell r="E1628">
            <v>81.4</v>
          </cell>
        </row>
        <row r="1629">
          <cell r="D1629">
            <v>20210104027</v>
          </cell>
          <cell r="E1629">
            <v>81.4</v>
          </cell>
        </row>
        <row r="1630">
          <cell r="D1630">
            <v>20210100808</v>
          </cell>
          <cell r="E1630">
            <v>81.3</v>
          </cell>
        </row>
        <row r="1631">
          <cell r="D1631">
            <v>20210102221</v>
          </cell>
          <cell r="E1631">
            <v>81.3</v>
          </cell>
        </row>
        <row r="1632">
          <cell r="D1632">
            <v>20210103605</v>
          </cell>
          <cell r="E1632">
            <v>81.3</v>
          </cell>
        </row>
        <row r="1633">
          <cell r="D1633">
            <v>20210100223</v>
          </cell>
          <cell r="E1633">
            <v>81.2</v>
          </cell>
        </row>
        <row r="1634">
          <cell r="D1634">
            <v>20210104108</v>
          </cell>
          <cell r="E1634">
            <v>81.2</v>
          </cell>
        </row>
        <row r="1635">
          <cell r="D1635">
            <v>20210102301</v>
          </cell>
          <cell r="E1635">
            <v>81</v>
          </cell>
        </row>
        <row r="1636">
          <cell r="D1636">
            <v>20210103502</v>
          </cell>
          <cell r="E1636">
            <v>81</v>
          </cell>
        </row>
        <row r="1637">
          <cell r="D1637">
            <v>20210102324</v>
          </cell>
          <cell r="E1637">
            <v>80.9</v>
          </cell>
        </row>
        <row r="1638">
          <cell r="D1638">
            <v>20210102525</v>
          </cell>
          <cell r="E1638">
            <v>80.9</v>
          </cell>
        </row>
        <row r="1639">
          <cell r="D1639">
            <v>20210102620</v>
          </cell>
          <cell r="E1639">
            <v>80.9</v>
          </cell>
        </row>
        <row r="1640">
          <cell r="D1640">
            <v>20210102721</v>
          </cell>
          <cell r="E1640">
            <v>80.9</v>
          </cell>
        </row>
        <row r="1641">
          <cell r="D1641">
            <v>20210103109</v>
          </cell>
          <cell r="E1641">
            <v>80.9</v>
          </cell>
        </row>
        <row r="1642">
          <cell r="D1642">
            <v>20210103902</v>
          </cell>
          <cell r="E1642">
            <v>80.9</v>
          </cell>
        </row>
        <row r="1643">
          <cell r="D1643">
            <v>20210100724</v>
          </cell>
          <cell r="E1643">
            <v>80.8</v>
          </cell>
        </row>
        <row r="1644">
          <cell r="D1644">
            <v>20210101208</v>
          </cell>
          <cell r="E1644">
            <v>80.8</v>
          </cell>
        </row>
        <row r="1645">
          <cell r="D1645">
            <v>20210101309</v>
          </cell>
          <cell r="E1645">
            <v>80.8</v>
          </cell>
        </row>
        <row r="1646">
          <cell r="D1646">
            <v>20210101619</v>
          </cell>
          <cell r="E1646">
            <v>80.8</v>
          </cell>
        </row>
        <row r="1647">
          <cell r="D1647">
            <v>20210101922</v>
          </cell>
          <cell r="E1647">
            <v>80.8</v>
          </cell>
        </row>
        <row r="1648">
          <cell r="D1648">
            <v>20210102703</v>
          </cell>
          <cell r="E1648">
            <v>80.8</v>
          </cell>
        </row>
        <row r="1649">
          <cell r="D1649">
            <v>20210103801</v>
          </cell>
          <cell r="E1649">
            <v>80.8</v>
          </cell>
        </row>
        <row r="1650">
          <cell r="D1650">
            <v>20210104001</v>
          </cell>
          <cell r="E1650">
            <v>80.8</v>
          </cell>
        </row>
        <row r="1651">
          <cell r="D1651">
            <v>20210101608</v>
          </cell>
          <cell r="E1651">
            <v>80.7</v>
          </cell>
        </row>
        <row r="1652">
          <cell r="D1652">
            <v>20210103425</v>
          </cell>
          <cell r="E1652">
            <v>80.5</v>
          </cell>
        </row>
        <row r="1653">
          <cell r="D1653">
            <v>20210101423</v>
          </cell>
          <cell r="E1653">
            <v>80.4</v>
          </cell>
        </row>
        <row r="1654">
          <cell r="D1654">
            <v>20210102302</v>
          </cell>
          <cell r="E1654">
            <v>80.4</v>
          </cell>
        </row>
        <row r="1655">
          <cell r="D1655">
            <v>20210103025</v>
          </cell>
          <cell r="E1655">
            <v>80.4</v>
          </cell>
        </row>
        <row r="1656">
          <cell r="D1656">
            <v>20210100213</v>
          </cell>
          <cell r="E1656">
            <v>80.3</v>
          </cell>
        </row>
        <row r="1657">
          <cell r="D1657">
            <v>20210101310</v>
          </cell>
          <cell r="E1657">
            <v>80.3</v>
          </cell>
        </row>
        <row r="1658">
          <cell r="D1658">
            <v>20210101330</v>
          </cell>
          <cell r="E1658">
            <v>80.3</v>
          </cell>
        </row>
        <row r="1659">
          <cell r="D1659">
            <v>20210102901</v>
          </cell>
          <cell r="E1659">
            <v>80.3</v>
          </cell>
        </row>
        <row r="1660">
          <cell r="D1660">
            <v>20210102908</v>
          </cell>
          <cell r="E1660">
            <v>80.3</v>
          </cell>
        </row>
        <row r="1661">
          <cell r="D1661">
            <v>20210103405</v>
          </cell>
          <cell r="E1661">
            <v>80.3</v>
          </cell>
        </row>
        <row r="1662">
          <cell r="D1662">
            <v>20210103414</v>
          </cell>
          <cell r="E1662">
            <v>80.3</v>
          </cell>
        </row>
        <row r="1663">
          <cell r="D1663">
            <v>20210104121</v>
          </cell>
          <cell r="E1663">
            <v>80.3</v>
          </cell>
        </row>
        <row r="1664">
          <cell r="D1664">
            <v>20210100325</v>
          </cell>
          <cell r="E1664">
            <v>79.9</v>
          </cell>
        </row>
        <row r="1665">
          <cell r="D1665">
            <v>20210100627</v>
          </cell>
          <cell r="E1665">
            <v>79.9</v>
          </cell>
        </row>
        <row r="1666">
          <cell r="D1666">
            <v>20210101416</v>
          </cell>
          <cell r="E1666">
            <v>79.9</v>
          </cell>
        </row>
        <row r="1667">
          <cell r="D1667">
            <v>20210103807</v>
          </cell>
          <cell r="E1667">
            <v>79.9</v>
          </cell>
        </row>
        <row r="1668">
          <cell r="D1668">
            <v>20210111716</v>
          </cell>
          <cell r="E1668">
            <v>79.9</v>
          </cell>
        </row>
        <row r="1669">
          <cell r="D1669">
            <v>20210100327</v>
          </cell>
          <cell r="E1669">
            <v>79.8</v>
          </cell>
        </row>
        <row r="1670">
          <cell r="D1670">
            <v>20210100923</v>
          </cell>
          <cell r="E1670">
            <v>79.8</v>
          </cell>
        </row>
        <row r="1671">
          <cell r="D1671">
            <v>20210101020</v>
          </cell>
          <cell r="E1671">
            <v>79.8</v>
          </cell>
        </row>
        <row r="1672">
          <cell r="D1672">
            <v>20210101316</v>
          </cell>
          <cell r="E1672">
            <v>79.8</v>
          </cell>
        </row>
        <row r="1673">
          <cell r="D1673">
            <v>20210101519</v>
          </cell>
          <cell r="E1673">
            <v>79.8</v>
          </cell>
        </row>
        <row r="1674">
          <cell r="D1674">
            <v>20210102811</v>
          </cell>
          <cell r="E1674">
            <v>79.8</v>
          </cell>
        </row>
        <row r="1675">
          <cell r="D1675">
            <v>20210100822</v>
          </cell>
          <cell r="E1675">
            <v>79.7</v>
          </cell>
        </row>
        <row r="1676">
          <cell r="D1676">
            <v>20210101006</v>
          </cell>
          <cell r="E1676">
            <v>79.7</v>
          </cell>
        </row>
        <row r="1677">
          <cell r="D1677">
            <v>20210102512</v>
          </cell>
          <cell r="E1677">
            <v>79.7</v>
          </cell>
        </row>
        <row r="1678">
          <cell r="D1678">
            <v>20210103708</v>
          </cell>
          <cell r="E1678">
            <v>79.7</v>
          </cell>
        </row>
        <row r="1679">
          <cell r="D1679">
            <v>20210100813</v>
          </cell>
          <cell r="E1679">
            <v>79.4</v>
          </cell>
        </row>
        <row r="1680">
          <cell r="D1680">
            <v>20210100919</v>
          </cell>
          <cell r="E1680">
            <v>79.4</v>
          </cell>
        </row>
        <row r="1681">
          <cell r="D1681">
            <v>20210102125</v>
          </cell>
          <cell r="E1681">
            <v>79.4</v>
          </cell>
        </row>
        <row r="1682">
          <cell r="D1682">
            <v>20210102319</v>
          </cell>
          <cell r="E1682">
            <v>79.4</v>
          </cell>
        </row>
        <row r="1683">
          <cell r="D1683">
            <v>20210103322</v>
          </cell>
          <cell r="E1683">
            <v>79.4</v>
          </cell>
        </row>
        <row r="1684">
          <cell r="D1684">
            <v>20210104102</v>
          </cell>
          <cell r="E1684">
            <v>79.4</v>
          </cell>
        </row>
        <row r="1685">
          <cell r="D1685">
            <v>20210100118</v>
          </cell>
          <cell r="E1685">
            <v>79.3</v>
          </cell>
        </row>
        <row r="1686">
          <cell r="D1686">
            <v>20210100522</v>
          </cell>
          <cell r="E1686">
            <v>79.3</v>
          </cell>
        </row>
        <row r="1687">
          <cell r="D1687">
            <v>20210100920</v>
          </cell>
          <cell r="E1687">
            <v>79.3</v>
          </cell>
        </row>
        <row r="1688">
          <cell r="D1688">
            <v>20210101017</v>
          </cell>
          <cell r="E1688">
            <v>79.3</v>
          </cell>
        </row>
        <row r="1689">
          <cell r="D1689">
            <v>20210101403</v>
          </cell>
          <cell r="E1689">
            <v>79.3</v>
          </cell>
        </row>
        <row r="1690">
          <cell r="D1690">
            <v>20210101522</v>
          </cell>
          <cell r="E1690">
            <v>79.3</v>
          </cell>
        </row>
        <row r="1691">
          <cell r="D1691">
            <v>20210101728</v>
          </cell>
          <cell r="E1691">
            <v>79.3</v>
          </cell>
        </row>
        <row r="1692">
          <cell r="D1692">
            <v>20210101802</v>
          </cell>
          <cell r="E1692">
            <v>79.3</v>
          </cell>
        </row>
        <row r="1693">
          <cell r="D1693">
            <v>20210102618</v>
          </cell>
          <cell r="E1693">
            <v>79.3</v>
          </cell>
        </row>
        <row r="1694">
          <cell r="D1694">
            <v>20210102711</v>
          </cell>
          <cell r="E1694">
            <v>79.3</v>
          </cell>
        </row>
        <row r="1695">
          <cell r="D1695">
            <v>20210103210</v>
          </cell>
          <cell r="E1695">
            <v>79.3</v>
          </cell>
        </row>
        <row r="1696">
          <cell r="D1696">
            <v>20210103214</v>
          </cell>
          <cell r="E1696">
            <v>79.3</v>
          </cell>
        </row>
        <row r="1697">
          <cell r="D1697">
            <v>20210103508</v>
          </cell>
          <cell r="E1697">
            <v>79.3</v>
          </cell>
        </row>
        <row r="1698">
          <cell r="D1698">
            <v>20210103509</v>
          </cell>
          <cell r="E1698">
            <v>79.3</v>
          </cell>
        </row>
        <row r="1699">
          <cell r="D1699">
            <v>20210103621</v>
          </cell>
          <cell r="E1699">
            <v>79.3</v>
          </cell>
        </row>
        <row r="1700">
          <cell r="D1700">
            <v>20210103920</v>
          </cell>
          <cell r="E1700">
            <v>79.3</v>
          </cell>
        </row>
        <row r="1701">
          <cell r="D1701">
            <v>20210100623</v>
          </cell>
          <cell r="E1701">
            <v>79.2</v>
          </cell>
        </row>
        <row r="1702">
          <cell r="D1702">
            <v>20210103725</v>
          </cell>
          <cell r="E1702">
            <v>79.2</v>
          </cell>
        </row>
        <row r="1703">
          <cell r="D1703">
            <v>20210103804</v>
          </cell>
          <cell r="E1703">
            <v>79.2</v>
          </cell>
        </row>
        <row r="1704">
          <cell r="D1704">
            <v>20210101317</v>
          </cell>
          <cell r="E1704">
            <v>79.1</v>
          </cell>
        </row>
        <row r="1705">
          <cell r="D1705">
            <v>20210102308</v>
          </cell>
          <cell r="E1705">
            <v>79</v>
          </cell>
        </row>
        <row r="1706">
          <cell r="D1706">
            <v>20210102613</v>
          </cell>
          <cell r="E1706">
            <v>79</v>
          </cell>
        </row>
        <row r="1707">
          <cell r="D1707">
            <v>20210100117</v>
          </cell>
          <cell r="E1707">
            <v>78.9</v>
          </cell>
        </row>
        <row r="1708">
          <cell r="D1708">
            <v>20210100418</v>
          </cell>
          <cell r="E1708">
            <v>78.9</v>
          </cell>
        </row>
        <row r="1709">
          <cell r="D1709">
            <v>20210101114</v>
          </cell>
          <cell r="E1709">
            <v>78.9</v>
          </cell>
        </row>
        <row r="1710">
          <cell r="D1710">
            <v>20210102802</v>
          </cell>
          <cell r="E1710">
            <v>78.9</v>
          </cell>
        </row>
        <row r="1711">
          <cell r="D1711">
            <v>20210103826</v>
          </cell>
          <cell r="E1711">
            <v>78.9</v>
          </cell>
        </row>
        <row r="1712">
          <cell r="D1712">
            <v>20210100126</v>
          </cell>
          <cell r="E1712">
            <v>78.8</v>
          </cell>
        </row>
        <row r="1713">
          <cell r="D1713">
            <v>20210100423</v>
          </cell>
          <cell r="E1713">
            <v>78.8</v>
          </cell>
        </row>
        <row r="1714">
          <cell r="D1714">
            <v>20210101123</v>
          </cell>
          <cell r="E1714">
            <v>78.8</v>
          </cell>
        </row>
        <row r="1715">
          <cell r="D1715">
            <v>20210101917</v>
          </cell>
          <cell r="E1715">
            <v>78.8</v>
          </cell>
        </row>
        <row r="1716">
          <cell r="D1716">
            <v>20210104125</v>
          </cell>
          <cell r="E1716">
            <v>78.8</v>
          </cell>
        </row>
        <row r="1717">
          <cell r="D1717">
            <v>20210102307</v>
          </cell>
          <cell r="E1717">
            <v>78.7</v>
          </cell>
        </row>
        <row r="1718">
          <cell r="D1718">
            <v>20210102321</v>
          </cell>
          <cell r="E1718">
            <v>78.7</v>
          </cell>
        </row>
        <row r="1719">
          <cell r="D1719">
            <v>20210103006</v>
          </cell>
          <cell r="E1719">
            <v>78.7</v>
          </cell>
        </row>
        <row r="1720">
          <cell r="D1720">
            <v>20210103309</v>
          </cell>
          <cell r="E1720">
            <v>78.6</v>
          </cell>
        </row>
        <row r="1721">
          <cell r="D1721">
            <v>20210100511</v>
          </cell>
          <cell r="E1721">
            <v>78.4</v>
          </cell>
        </row>
        <row r="1722">
          <cell r="D1722">
            <v>20210100902</v>
          </cell>
          <cell r="E1722">
            <v>78.4</v>
          </cell>
        </row>
        <row r="1723">
          <cell r="D1723">
            <v>20210101725</v>
          </cell>
          <cell r="E1723">
            <v>78.4</v>
          </cell>
        </row>
        <row r="1724">
          <cell r="D1724">
            <v>20210102224</v>
          </cell>
          <cell r="E1724">
            <v>78.4</v>
          </cell>
        </row>
        <row r="1725">
          <cell r="D1725">
            <v>20210102925</v>
          </cell>
          <cell r="E1725">
            <v>78.4</v>
          </cell>
        </row>
        <row r="1726">
          <cell r="D1726">
            <v>20210103004</v>
          </cell>
          <cell r="E1726">
            <v>78.4</v>
          </cell>
        </row>
        <row r="1727">
          <cell r="D1727">
            <v>20210104104</v>
          </cell>
          <cell r="E1727">
            <v>78.4</v>
          </cell>
        </row>
        <row r="1728">
          <cell r="D1728">
            <v>20210100715</v>
          </cell>
          <cell r="E1728">
            <v>78.3</v>
          </cell>
        </row>
        <row r="1729">
          <cell r="D1729">
            <v>20210100917</v>
          </cell>
          <cell r="E1729">
            <v>78.3</v>
          </cell>
        </row>
        <row r="1730">
          <cell r="D1730">
            <v>20210101404</v>
          </cell>
          <cell r="E1730">
            <v>78.3</v>
          </cell>
        </row>
        <row r="1731">
          <cell r="D1731">
            <v>20210101610</v>
          </cell>
          <cell r="E1731">
            <v>78.3</v>
          </cell>
        </row>
        <row r="1732">
          <cell r="D1732">
            <v>20210101918</v>
          </cell>
          <cell r="E1732">
            <v>78.3</v>
          </cell>
        </row>
        <row r="1733">
          <cell r="D1733">
            <v>20210102405</v>
          </cell>
          <cell r="E1733">
            <v>78.3</v>
          </cell>
        </row>
        <row r="1734">
          <cell r="D1734">
            <v>20210102516</v>
          </cell>
          <cell r="E1734">
            <v>78.3</v>
          </cell>
        </row>
        <row r="1735">
          <cell r="D1735">
            <v>20210102713</v>
          </cell>
          <cell r="E1735">
            <v>78.3</v>
          </cell>
        </row>
        <row r="1736">
          <cell r="D1736">
            <v>20210103108</v>
          </cell>
          <cell r="E1736">
            <v>78.3</v>
          </cell>
        </row>
        <row r="1737">
          <cell r="D1737">
            <v>20210103330</v>
          </cell>
          <cell r="E1737">
            <v>78.3</v>
          </cell>
        </row>
        <row r="1738">
          <cell r="D1738">
            <v>20210103703</v>
          </cell>
          <cell r="E1738">
            <v>78.3</v>
          </cell>
        </row>
        <row r="1739">
          <cell r="D1739">
            <v>20210103906</v>
          </cell>
          <cell r="E1739">
            <v>78.3</v>
          </cell>
        </row>
        <row r="1740">
          <cell r="D1740">
            <v>20210104105</v>
          </cell>
          <cell r="E1740">
            <v>78.3</v>
          </cell>
        </row>
        <row r="1741">
          <cell r="D1741">
            <v>20210101025</v>
          </cell>
          <cell r="E1741">
            <v>78.2</v>
          </cell>
        </row>
        <row r="1742">
          <cell r="D1742">
            <v>20210101230</v>
          </cell>
          <cell r="E1742">
            <v>78.2</v>
          </cell>
        </row>
        <row r="1743">
          <cell r="D1743">
            <v>20210101906</v>
          </cell>
          <cell r="E1743">
            <v>78.2</v>
          </cell>
        </row>
        <row r="1744">
          <cell r="D1744">
            <v>20210102408</v>
          </cell>
          <cell r="E1744">
            <v>78.2</v>
          </cell>
        </row>
        <row r="1745">
          <cell r="D1745">
            <v>20210103009</v>
          </cell>
          <cell r="E1745">
            <v>78.2</v>
          </cell>
        </row>
        <row r="1746">
          <cell r="D1746">
            <v>20210103422</v>
          </cell>
          <cell r="E1746">
            <v>78.2</v>
          </cell>
        </row>
        <row r="1747">
          <cell r="D1747">
            <v>20210103710</v>
          </cell>
          <cell r="E1747">
            <v>78.2</v>
          </cell>
        </row>
        <row r="1748">
          <cell r="D1748">
            <v>20210101611</v>
          </cell>
          <cell r="E1748">
            <v>77.9</v>
          </cell>
        </row>
        <row r="1749">
          <cell r="D1749">
            <v>20210101718</v>
          </cell>
          <cell r="E1749">
            <v>77.9</v>
          </cell>
        </row>
        <row r="1750">
          <cell r="D1750">
            <v>20210103921</v>
          </cell>
          <cell r="E1750">
            <v>77.9</v>
          </cell>
        </row>
        <row r="1751">
          <cell r="D1751">
            <v>20210100525</v>
          </cell>
          <cell r="E1751">
            <v>77.8</v>
          </cell>
        </row>
        <row r="1752">
          <cell r="D1752">
            <v>20210100528</v>
          </cell>
          <cell r="E1752">
            <v>77.8</v>
          </cell>
        </row>
        <row r="1753">
          <cell r="D1753">
            <v>20210100825</v>
          </cell>
          <cell r="E1753">
            <v>77.8</v>
          </cell>
        </row>
        <row r="1754">
          <cell r="D1754">
            <v>20210101216</v>
          </cell>
          <cell r="E1754">
            <v>77.8</v>
          </cell>
        </row>
        <row r="1755">
          <cell r="D1755">
            <v>20210101815</v>
          </cell>
          <cell r="E1755">
            <v>77.8</v>
          </cell>
        </row>
        <row r="1756">
          <cell r="D1756">
            <v>20210102023</v>
          </cell>
          <cell r="E1756">
            <v>77.8</v>
          </cell>
        </row>
        <row r="1757">
          <cell r="D1757">
            <v>20210102229</v>
          </cell>
          <cell r="E1757">
            <v>77.8</v>
          </cell>
        </row>
        <row r="1758">
          <cell r="D1758">
            <v>20210102603</v>
          </cell>
          <cell r="E1758">
            <v>77.8</v>
          </cell>
        </row>
        <row r="1759">
          <cell r="D1759">
            <v>20210102724</v>
          </cell>
          <cell r="E1759">
            <v>77.8</v>
          </cell>
        </row>
        <row r="1760">
          <cell r="D1760">
            <v>20210102810</v>
          </cell>
          <cell r="E1760">
            <v>77.8</v>
          </cell>
        </row>
        <row r="1761">
          <cell r="D1761">
            <v>20210102826</v>
          </cell>
          <cell r="E1761">
            <v>77.8</v>
          </cell>
        </row>
        <row r="1762">
          <cell r="D1762">
            <v>20210103228</v>
          </cell>
          <cell r="E1762">
            <v>77.8</v>
          </cell>
        </row>
        <row r="1763">
          <cell r="D1763">
            <v>20210103306</v>
          </cell>
          <cell r="E1763">
            <v>77.8</v>
          </cell>
        </row>
        <row r="1764">
          <cell r="D1764">
            <v>20210103307</v>
          </cell>
          <cell r="E1764">
            <v>77.8</v>
          </cell>
        </row>
        <row r="1765">
          <cell r="D1765">
            <v>20210103407</v>
          </cell>
          <cell r="E1765">
            <v>77.8</v>
          </cell>
        </row>
        <row r="1766">
          <cell r="D1766">
            <v>20210103504</v>
          </cell>
          <cell r="E1766">
            <v>77.8</v>
          </cell>
        </row>
        <row r="1767">
          <cell r="D1767">
            <v>20210103505</v>
          </cell>
          <cell r="E1767">
            <v>77.8</v>
          </cell>
        </row>
        <row r="1768">
          <cell r="D1768">
            <v>20210103701</v>
          </cell>
          <cell r="E1768">
            <v>77.8</v>
          </cell>
        </row>
        <row r="1769">
          <cell r="D1769">
            <v>20210104106</v>
          </cell>
          <cell r="E1769">
            <v>77.8</v>
          </cell>
        </row>
        <row r="1770">
          <cell r="D1770">
            <v>20210104109</v>
          </cell>
          <cell r="E1770">
            <v>77.8</v>
          </cell>
        </row>
        <row r="1771">
          <cell r="D1771">
            <v>20210101930</v>
          </cell>
          <cell r="E1771">
            <v>77.7</v>
          </cell>
        </row>
        <row r="1772">
          <cell r="D1772">
            <v>20210102017</v>
          </cell>
          <cell r="E1772">
            <v>77.7</v>
          </cell>
        </row>
        <row r="1773">
          <cell r="D1773">
            <v>20210102722</v>
          </cell>
          <cell r="E1773">
            <v>77.7</v>
          </cell>
        </row>
        <row r="1774">
          <cell r="D1774">
            <v>20210103026</v>
          </cell>
          <cell r="E1774">
            <v>77.7</v>
          </cell>
        </row>
        <row r="1775">
          <cell r="D1775">
            <v>20210104009</v>
          </cell>
          <cell r="E1775">
            <v>77.7</v>
          </cell>
        </row>
        <row r="1776">
          <cell r="D1776">
            <v>20210104011</v>
          </cell>
          <cell r="E1776">
            <v>77.7</v>
          </cell>
        </row>
        <row r="1777">
          <cell r="D1777">
            <v>20210104112</v>
          </cell>
          <cell r="E1777">
            <v>77.7</v>
          </cell>
        </row>
        <row r="1778">
          <cell r="D1778">
            <v>20210103716</v>
          </cell>
          <cell r="E1778">
            <v>77.6</v>
          </cell>
        </row>
        <row r="1779">
          <cell r="D1779">
            <v>20210100319</v>
          </cell>
          <cell r="E1779">
            <v>77.4</v>
          </cell>
        </row>
        <row r="1780">
          <cell r="D1780">
            <v>20210101623</v>
          </cell>
          <cell r="E1780">
            <v>77.4</v>
          </cell>
        </row>
        <row r="1781">
          <cell r="D1781">
            <v>20210102712</v>
          </cell>
          <cell r="E1781">
            <v>77.4</v>
          </cell>
        </row>
        <row r="1782">
          <cell r="D1782">
            <v>20210103107</v>
          </cell>
          <cell r="E1782">
            <v>77.4</v>
          </cell>
        </row>
        <row r="1783">
          <cell r="D1783">
            <v>20210103312</v>
          </cell>
          <cell r="E1783">
            <v>77.4</v>
          </cell>
        </row>
        <row r="1784">
          <cell r="D1784">
            <v>20210100115</v>
          </cell>
          <cell r="E1784">
            <v>77.3</v>
          </cell>
        </row>
        <row r="1785">
          <cell r="D1785">
            <v>20210101127</v>
          </cell>
          <cell r="E1785">
            <v>77.3</v>
          </cell>
        </row>
        <row r="1786">
          <cell r="D1786">
            <v>20210101204</v>
          </cell>
          <cell r="E1786">
            <v>77.3</v>
          </cell>
        </row>
        <row r="1787">
          <cell r="D1787">
            <v>20210101502</v>
          </cell>
          <cell r="E1787">
            <v>77.3</v>
          </cell>
        </row>
        <row r="1788">
          <cell r="D1788">
            <v>20210101620</v>
          </cell>
          <cell r="E1788">
            <v>77.3</v>
          </cell>
        </row>
        <row r="1789">
          <cell r="D1789">
            <v>20210101717</v>
          </cell>
          <cell r="E1789">
            <v>77.3</v>
          </cell>
        </row>
        <row r="1790">
          <cell r="D1790">
            <v>20210102821</v>
          </cell>
          <cell r="E1790">
            <v>77.3</v>
          </cell>
        </row>
        <row r="1791">
          <cell r="D1791">
            <v>20210103007</v>
          </cell>
          <cell r="E1791">
            <v>77.3</v>
          </cell>
        </row>
        <row r="1792">
          <cell r="D1792">
            <v>20210103402</v>
          </cell>
          <cell r="E1792">
            <v>77.3</v>
          </cell>
        </row>
        <row r="1793">
          <cell r="D1793">
            <v>20210104008</v>
          </cell>
          <cell r="E1793">
            <v>77.3</v>
          </cell>
        </row>
        <row r="1794">
          <cell r="D1794">
            <v>20210104010</v>
          </cell>
          <cell r="E1794">
            <v>77.3</v>
          </cell>
        </row>
        <row r="1795">
          <cell r="D1795">
            <v>20210101222</v>
          </cell>
          <cell r="E1795">
            <v>77.2</v>
          </cell>
        </row>
        <row r="1796">
          <cell r="D1796">
            <v>20210101406</v>
          </cell>
          <cell r="E1796">
            <v>77.2</v>
          </cell>
        </row>
        <row r="1797">
          <cell r="D1797">
            <v>20210101414</v>
          </cell>
          <cell r="E1797">
            <v>77.2</v>
          </cell>
        </row>
        <row r="1798">
          <cell r="D1798">
            <v>20210103114</v>
          </cell>
          <cell r="E1798">
            <v>77.2</v>
          </cell>
        </row>
        <row r="1799">
          <cell r="D1799">
            <v>20210103206</v>
          </cell>
          <cell r="E1799">
            <v>77.2</v>
          </cell>
        </row>
        <row r="1800">
          <cell r="D1800">
            <v>20210101508</v>
          </cell>
          <cell r="E1800">
            <v>76.9</v>
          </cell>
        </row>
        <row r="1801">
          <cell r="D1801">
            <v>20210101825</v>
          </cell>
          <cell r="E1801">
            <v>76.9</v>
          </cell>
        </row>
        <row r="1802">
          <cell r="D1802">
            <v>20210100209</v>
          </cell>
          <cell r="E1802">
            <v>76.8</v>
          </cell>
        </row>
        <row r="1803">
          <cell r="D1803">
            <v>20210100622</v>
          </cell>
          <cell r="E1803">
            <v>76.8</v>
          </cell>
        </row>
        <row r="1804">
          <cell r="D1804">
            <v>20210100626</v>
          </cell>
          <cell r="E1804">
            <v>76.8</v>
          </cell>
        </row>
        <row r="1805">
          <cell r="D1805">
            <v>20210101306</v>
          </cell>
          <cell r="E1805">
            <v>76.8</v>
          </cell>
        </row>
        <row r="1806">
          <cell r="D1806">
            <v>20210101413</v>
          </cell>
          <cell r="E1806">
            <v>76.8</v>
          </cell>
        </row>
        <row r="1807">
          <cell r="D1807">
            <v>20210101613</v>
          </cell>
          <cell r="E1807">
            <v>76.8</v>
          </cell>
        </row>
        <row r="1808">
          <cell r="D1808">
            <v>20210102303</v>
          </cell>
          <cell r="E1808">
            <v>76.8</v>
          </cell>
        </row>
        <row r="1809">
          <cell r="D1809">
            <v>20210102704</v>
          </cell>
          <cell r="E1809">
            <v>76.8</v>
          </cell>
        </row>
        <row r="1810">
          <cell r="D1810">
            <v>20210102720</v>
          </cell>
          <cell r="E1810">
            <v>76.8</v>
          </cell>
        </row>
        <row r="1811">
          <cell r="D1811">
            <v>20210103305</v>
          </cell>
          <cell r="E1811">
            <v>76.8</v>
          </cell>
        </row>
        <row r="1812">
          <cell r="D1812">
            <v>20210103618</v>
          </cell>
          <cell r="E1812">
            <v>76.8</v>
          </cell>
        </row>
        <row r="1813">
          <cell r="D1813">
            <v>20210101023</v>
          </cell>
          <cell r="E1813">
            <v>76.7</v>
          </cell>
        </row>
        <row r="1814">
          <cell r="D1814">
            <v>20210101213</v>
          </cell>
          <cell r="E1814">
            <v>76.7</v>
          </cell>
        </row>
        <row r="1815">
          <cell r="D1815">
            <v>20210101328</v>
          </cell>
          <cell r="E1815">
            <v>76.7</v>
          </cell>
        </row>
        <row r="1816">
          <cell r="D1816">
            <v>20210103328</v>
          </cell>
          <cell r="E1816">
            <v>76.7</v>
          </cell>
        </row>
        <row r="1817">
          <cell r="D1817">
            <v>20210103002</v>
          </cell>
          <cell r="E1817">
            <v>76.6</v>
          </cell>
        </row>
        <row r="1818">
          <cell r="D1818">
            <v>20210104119</v>
          </cell>
          <cell r="E1818">
            <v>76.6</v>
          </cell>
        </row>
        <row r="1819">
          <cell r="D1819">
            <v>20210100226</v>
          </cell>
          <cell r="E1819">
            <v>76.4</v>
          </cell>
        </row>
        <row r="1820">
          <cell r="D1820">
            <v>20210100830</v>
          </cell>
          <cell r="E1820">
            <v>76.4</v>
          </cell>
        </row>
        <row r="1821">
          <cell r="D1821">
            <v>20210100925</v>
          </cell>
          <cell r="E1821">
            <v>76.4</v>
          </cell>
        </row>
        <row r="1822">
          <cell r="D1822">
            <v>20210101326</v>
          </cell>
          <cell r="E1822">
            <v>76.4</v>
          </cell>
        </row>
        <row r="1823">
          <cell r="D1823">
            <v>20210102027</v>
          </cell>
          <cell r="E1823">
            <v>76.4</v>
          </cell>
        </row>
        <row r="1824">
          <cell r="D1824">
            <v>20210102113</v>
          </cell>
          <cell r="E1824">
            <v>76.4</v>
          </cell>
        </row>
        <row r="1825">
          <cell r="D1825">
            <v>20210102520</v>
          </cell>
          <cell r="E1825">
            <v>76.4</v>
          </cell>
        </row>
        <row r="1826">
          <cell r="D1826">
            <v>20210102814</v>
          </cell>
          <cell r="E1826">
            <v>76.4</v>
          </cell>
        </row>
        <row r="1827">
          <cell r="D1827">
            <v>20210103828</v>
          </cell>
          <cell r="E1827">
            <v>76.4</v>
          </cell>
        </row>
        <row r="1828">
          <cell r="D1828">
            <v>20210100123</v>
          </cell>
          <cell r="E1828">
            <v>76.3</v>
          </cell>
        </row>
        <row r="1829">
          <cell r="D1829">
            <v>20210100609</v>
          </cell>
          <cell r="E1829">
            <v>76.3</v>
          </cell>
        </row>
        <row r="1830">
          <cell r="D1830">
            <v>20210100906</v>
          </cell>
          <cell r="E1830">
            <v>76.3</v>
          </cell>
        </row>
        <row r="1831">
          <cell r="D1831">
            <v>20210101122</v>
          </cell>
          <cell r="E1831">
            <v>76.3</v>
          </cell>
        </row>
        <row r="1832">
          <cell r="D1832">
            <v>20210101224</v>
          </cell>
          <cell r="E1832">
            <v>76.3</v>
          </cell>
        </row>
        <row r="1833">
          <cell r="D1833">
            <v>20210101313</v>
          </cell>
          <cell r="E1833">
            <v>76.3</v>
          </cell>
        </row>
        <row r="1834">
          <cell r="D1834">
            <v>20210101607</v>
          </cell>
          <cell r="E1834">
            <v>76.3</v>
          </cell>
        </row>
        <row r="1835">
          <cell r="D1835">
            <v>20210101707</v>
          </cell>
          <cell r="E1835">
            <v>76.3</v>
          </cell>
        </row>
        <row r="1836">
          <cell r="D1836">
            <v>20210101806</v>
          </cell>
          <cell r="E1836">
            <v>76.3</v>
          </cell>
        </row>
        <row r="1837">
          <cell r="D1837">
            <v>20210102230</v>
          </cell>
          <cell r="E1837">
            <v>76.3</v>
          </cell>
        </row>
        <row r="1838">
          <cell r="D1838">
            <v>20210103126</v>
          </cell>
          <cell r="E1838">
            <v>76.3</v>
          </cell>
        </row>
        <row r="1839">
          <cell r="D1839">
            <v>20210103715</v>
          </cell>
          <cell r="E1839">
            <v>76.3</v>
          </cell>
        </row>
        <row r="1840">
          <cell r="D1840">
            <v>20210103907</v>
          </cell>
          <cell r="E1840">
            <v>76.3</v>
          </cell>
        </row>
        <row r="1841">
          <cell r="D1841">
            <v>20210103301</v>
          </cell>
          <cell r="E1841">
            <v>76.2</v>
          </cell>
        </row>
        <row r="1842">
          <cell r="D1842">
            <v>20210103809</v>
          </cell>
          <cell r="E1842">
            <v>76.2</v>
          </cell>
        </row>
        <row r="1843">
          <cell r="D1843">
            <v>20210104107</v>
          </cell>
          <cell r="E1843">
            <v>76.2</v>
          </cell>
        </row>
        <row r="1844">
          <cell r="D1844">
            <v>20210101506</v>
          </cell>
          <cell r="E1844">
            <v>76.1</v>
          </cell>
        </row>
        <row r="1845">
          <cell r="D1845">
            <v>20210100616</v>
          </cell>
          <cell r="E1845">
            <v>75.9</v>
          </cell>
        </row>
        <row r="1846">
          <cell r="D1846">
            <v>20210103122</v>
          </cell>
          <cell r="E1846">
            <v>75.9</v>
          </cell>
        </row>
        <row r="1847">
          <cell r="D1847">
            <v>20210103515</v>
          </cell>
          <cell r="E1847">
            <v>75.9</v>
          </cell>
        </row>
        <row r="1848">
          <cell r="D1848">
            <v>20210100412</v>
          </cell>
          <cell r="E1848">
            <v>75.8</v>
          </cell>
        </row>
        <row r="1849">
          <cell r="D1849">
            <v>20210101024</v>
          </cell>
          <cell r="E1849">
            <v>75.8</v>
          </cell>
        </row>
        <row r="1850">
          <cell r="D1850">
            <v>20210101225</v>
          </cell>
          <cell r="E1850">
            <v>75.8</v>
          </cell>
        </row>
        <row r="1851">
          <cell r="D1851">
            <v>20210101308</v>
          </cell>
          <cell r="E1851">
            <v>75.8</v>
          </cell>
        </row>
        <row r="1852">
          <cell r="D1852">
            <v>20210101407</v>
          </cell>
          <cell r="E1852">
            <v>75.8</v>
          </cell>
        </row>
        <row r="1853">
          <cell r="D1853">
            <v>20210101428</v>
          </cell>
          <cell r="E1853">
            <v>75.8</v>
          </cell>
        </row>
        <row r="1854">
          <cell r="D1854">
            <v>20210102011</v>
          </cell>
          <cell r="E1854">
            <v>75.8</v>
          </cell>
        </row>
        <row r="1855">
          <cell r="D1855">
            <v>20210102223</v>
          </cell>
          <cell r="E1855">
            <v>75.8</v>
          </cell>
        </row>
        <row r="1856">
          <cell r="D1856">
            <v>20210102404</v>
          </cell>
          <cell r="E1856">
            <v>75.8</v>
          </cell>
        </row>
        <row r="1857">
          <cell r="D1857">
            <v>20210103311</v>
          </cell>
          <cell r="E1857">
            <v>75.8</v>
          </cell>
        </row>
        <row r="1858">
          <cell r="D1858">
            <v>20210103420</v>
          </cell>
          <cell r="E1858">
            <v>75.8</v>
          </cell>
        </row>
        <row r="1859">
          <cell r="D1859">
            <v>20210103523</v>
          </cell>
          <cell r="E1859">
            <v>75.8</v>
          </cell>
        </row>
        <row r="1860">
          <cell r="D1860">
            <v>20210103720</v>
          </cell>
          <cell r="E1860">
            <v>75.8</v>
          </cell>
        </row>
        <row r="1861">
          <cell r="D1861">
            <v>20210104007</v>
          </cell>
          <cell r="E1861">
            <v>75.8</v>
          </cell>
        </row>
        <row r="1862">
          <cell r="D1862">
            <v>20210104012</v>
          </cell>
          <cell r="E1862">
            <v>75.8</v>
          </cell>
        </row>
        <row r="1863">
          <cell r="D1863">
            <v>20210104017</v>
          </cell>
          <cell r="E1863">
            <v>75.8</v>
          </cell>
        </row>
        <row r="1864">
          <cell r="D1864">
            <v>20210100802</v>
          </cell>
          <cell r="E1864">
            <v>75.7</v>
          </cell>
        </row>
        <row r="1865">
          <cell r="D1865">
            <v>20210102005</v>
          </cell>
          <cell r="E1865">
            <v>75.7</v>
          </cell>
        </row>
        <row r="1866">
          <cell r="D1866">
            <v>20210102309</v>
          </cell>
          <cell r="E1866">
            <v>75.7</v>
          </cell>
        </row>
        <row r="1867">
          <cell r="D1867">
            <v>20210102413</v>
          </cell>
          <cell r="E1867">
            <v>75.7</v>
          </cell>
        </row>
        <row r="1868">
          <cell r="D1868">
            <v>20210102828</v>
          </cell>
          <cell r="E1868">
            <v>75.7</v>
          </cell>
        </row>
        <row r="1869">
          <cell r="D1869">
            <v>20210103512</v>
          </cell>
          <cell r="E1869">
            <v>75.7</v>
          </cell>
        </row>
        <row r="1870">
          <cell r="D1870">
            <v>20210103627</v>
          </cell>
          <cell r="E1870">
            <v>75.7</v>
          </cell>
        </row>
        <row r="1871">
          <cell r="D1871">
            <v>20210103712</v>
          </cell>
          <cell r="E1871">
            <v>75.7</v>
          </cell>
        </row>
        <row r="1872">
          <cell r="D1872">
            <v>20210104103</v>
          </cell>
          <cell r="E1872">
            <v>75.7</v>
          </cell>
        </row>
        <row r="1873">
          <cell r="D1873">
            <v>20210102730</v>
          </cell>
          <cell r="E1873">
            <v>75.4</v>
          </cell>
        </row>
        <row r="1874">
          <cell r="D1874">
            <v>20210104028</v>
          </cell>
          <cell r="E1874">
            <v>75.4</v>
          </cell>
        </row>
        <row r="1875">
          <cell r="D1875">
            <v>20210100309</v>
          </cell>
          <cell r="E1875">
            <v>75.3</v>
          </cell>
        </row>
        <row r="1876">
          <cell r="D1876">
            <v>20210100315</v>
          </cell>
          <cell r="E1876">
            <v>75.3</v>
          </cell>
        </row>
        <row r="1877">
          <cell r="D1877">
            <v>20210100415</v>
          </cell>
          <cell r="E1877">
            <v>75.3</v>
          </cell>
        </row>
        <row r="1878">
          <cell r="D1878">
            <v>20210100514</v>
          </cell>
          <cell r="E1878">
            <v>75.3</v>
          </cell>
        </row>
        <row r="1879">
          <cell r="D1879">
            <v>20210100608</v>
          </cell>
          <cell r="E1879">
            <v>75.3</v>
          </cell>
        </row>
        <row r="1880">
          <cell r="D1880">
            <v>20210100828</v>
          </cell>
          <cell r="E1880">
            <v>75.3</v>
          </cell>
        </row>
        <row r="1881">
          <cell r="D1881">
            <v>20210100928</v>
          </cell>
          <cell r="E1881">
            <v>75.3</v>
          </cell>
        </row>
        <row r="1882">
          <cell r="D1882">
            <v>20210101021</v>
          </cell>
          <cell r="E1882">
            <v>75.3</v>
          </cell>
        </row>
        <row r="1883">
          <cell r="D1883">
            <v>20210101514</v>
          </cell>
          <cell r="E1883">
            <v>75.3</v>
          </cell>
        </row>
        <row r="1884">
          <cell r="D1884">
            <v>20210102014</v>
          </cell>
          <cell r="E1884">
            <v>75.3</v>
          </cell>
        </row>
        <row r="1885">
          <cell r="D1885">
            <v>20210103013</v>
          </cell>
          <cell r="E1885">
            <v>75.3</v>
          </cell>
        </row>
        <row r="1886">
          <cell r="D1886">
            <v>20210103427</v>
          </cell>
          <cell r="E1886">
            <v>75.3</v>
          </cell>
        </row>
        <row r="1887">
          <cell r="D1887">
            <v>20210103518</v>
          </cell>
          <cell r="E1887">
            <v>75.3</v>
          </cell>
        </row>
        <row r="1888">
          <cell r="D1888">
            <v>20210100427</v>
          </cell>
          <cell r="E1888">
            <v>75.2</v>
          </cell>
        </row>
        <row r="1889">
          <cell r="D1889">
            <v>20210100721</v>
          </cell>
          <cell r="E1889">
            <v>75.2</v>
          </cell>
        </row>
        <row r="1890">
          <cell r="D1890">
            <v>20210101116</v>
          </cell>
          <cell r="E1890">
            <v>75.2</v>
          </cell>
        </row>
        <row r="1891">
          <cell r="D1891">
            <v>20210101602</v>
          </cell>
          <cell r="E1891">
            <v>75.2</v>
          </cell>
        </row>
        <row r="1892">
          <cell r="D1892">
            <v>20210101624</v>
          </cell>
          <cell r="E1892">
            <v>75.2</v>
          </cell>
        </row>
        <row r="1893">
          <cell r="D1893">
            <v>20210101706</v>
          </cell>
          <cell r="E1893">
            <v>75.2</v>
          </cell>
        </row>
        <row r="1894">
          <cell r="D1894">
            <v>20210102904</v>
          </cell>
          <cell r="E1894">
            <v>75.2</v>
          </cell>
        </row>
        <row r="1895">
          <cell r="D1895">
            <v>20210103820</v>
          </cell>
          <cell r="E1895">
            <v>75.2</v>
          </cell>
        </row>
        <row r="1896">
          <cell r="D1896">
            <v>20210103928</v>
          </cell>
          <cell r="E1896">
            <v>75.2</v>
          </cell>
        </row>
        <row r="1897">
          <cell r="D1897">
            <v>20210100421</v>
          </cell>
          <cell r="E1897">
            <v>75.1</v>
          </cell>
        </row>
        <row r="1898">
          <cell r="D1898">
            <v>20210100512</v>
          </cell>
          <cell r="E1898">
            <v>75.1</v>
          </cell>
        </row>
        <row r="1899">
          <cell r="D1899">
            <v>20210100518</v>
          </cell>
          <cell r="E1899">
            <v>75.1</v>
          </cell>
        </row>
        <row r="1900">
          <cell r="D1900">
            <v>20210100707</v>
          </cell>
          <cell r="E1900">
            <v>75.1</v>
          </cell>
        </row>
        <row r="1901">
          <cell r="D1901">
            <v>20210102414</v>
          </cell>
          <cell r="E1901">
            <v>75.1</v>
          </cell>
        </row>
        <row r="1902">
          <cell r="D1902">
            <v>20210100312</v>
          </cell>
          <cell r="E1902">
            <v>74.9</v>
          </cell>
        </row>
        <row r="1903">
          <cell r="D1903">
            <v>20210100520</v>
          </cell>
          <cell r="E1903">
            <v>74.9</v>
          </cell>
        </row>
        <row r="1904">
          <cell r="D1904">
            <v>20210100527</v>
          </cell>
          <cell r="E1904">
            <v>74.9</v>
          </cell>
        </row>
        <row r="1905">
          <cell r="D1905">
            <v>20210102213</v>
          </cell>
          <cell r="E1905">
            <v>74.9</v>
          </cell>
        </row>
        <row r="1906">
          <cell r="D1906">
            <v>20210102608</v>
          </cell>
          <cell r="E1906">
            <v>74.9</v>
          </cell>
        </row>
        <row r="1907">
          <cell r="D1907">
            <v>20210102913</v>
          </cell>
          <cell r="E1907">
            <v>74.9</v>
          </cell>
        </row>
        <row r="1908">
          <cell r="D1908">
            <v>20210103626</v>
          </cell>
          <cell r="E1908">
            <v>74.9</v>
          </cell>
        </row>
        <row r="1909">
          <cell r="D1909">
            <v>20210100114</v>
          </cell>
          <cell r="E1909">
            <v>74.8</v>
          </cell>
        </row>
        <row r="1910">
          <cell r="D1910">
            <v>20210100227</v>
          </cell>
          <cell r="E1910">
            <v>74.8</v>
          </cell>
        </row>
        <row r="1911">
          <cell r="D1911">
            <v>20210100524</v>
          </cell>
          <cell r="E1911">
            <v>74.8</v>
          </cell>
        </row>
        <row r="1912">
          <cell r="D1912">
            <v>20210101018</v>
          </cell>
          <cell r="E1912">
            <v>74.8</v>
          </cell>
        </row>
        <row r="1913">
          <cell r="D1913">
            <v>20210101124</v>
          </cell>
          <cell r="E1913">
            <v>74.8</v>
          </cell>
        </row>
        <row r="1914">
          <cell r="D1914">
            <v>20210101615</v>
          </cell>
          <cell r="E1914">
            <v>74.8</v>
          </cell>
        </row>
        <row r="1915">
          <cell r="D1915">
            <v>20210101617</v>
          </cell>
          <cell r="E1915">
            <v>74.8</v>
          </cell>
        </row>
        <row r="1916">
          <cell r="D1916">
            <v>20210101807</v>
          </cell>
          <cell r="E1916">
            <v>74.8</v>
          </cell>
        </row>
        <row r="1917">
          <cell r="D1917">
            <v>20210102521</v>
          </cell>
          <cell r="E1917">
            <v>74.8</v>
          </cell>
        </row>
        <row r="1918">
          <cell r="D1918">
            <v>20210102616</v>
          </cell>
          <cell r="E1918">
            <v>74.8</v>
          </cell>
        </row>
        <row r="1919">
          <cell r="D1919">
            <v>20210103127</v>
          </cell>
          <cell r="E1919">
            <v>74.8</v>
          </cell>
        </row>
        <row r="1920">
          <cell r="D1920">
            <v>20210103514</v>
          </cell>
          <cell r="E1920">
            <v>74.8</v>
          </cell>
        </row>
        <row r="1921">
          <cell r="D1921">
            <v>20210103613</v>
          </cell>
          <cell r="E1921">
            <v>74.8</v>
          </cell>
        </row>
        <row r="1922">
          <cell r="D1922">
            <v>20210103819</v>
          </cell>
          <cell r="E1922">
            <v>74.8</v>
          </cell>
        </row>
        <row r="1923">
          <cell r="D1923">
            <v>20210104113</v>
          </cell>
          <cell r="E1923">
            <v>74.8</v>
          </cell>
        </row>
        <row r="1924">
          <cell r="D1924">
            <v>20210100416</v>
          </cell>
          <cell r="E1924">
            <v>74.7</v>
          </cell>
        </row>
        <row r="1925">
          <cell r="D1925">
            <v>20210101105</v>
          </cell>
          <cell r="E1925">
            <v>74.7</v>
          </cell>
        </row>
        <row r="1926">
          <cell r="D1926">
            <v>20210101115</v>
          </cell>
          <cell r="E1926">
            <v>74.7</v>
          </cell>
        </row>
        <row r="1927">
          <cell r="D1927">
            <v>20210101911</v>
          </cell>
          <cell r="E1927">
            <v>74.7</v>
          </cell>
        </row>
        <row r="1928">
          <cell r="D1928">
            <v>20210102013</v>
          </cell>
          <cell r="E1928">
            <v>74.7</v>
          </cell>
        </row>
        <row r="1929">
          <cell r="D1929">
            <v>20210103019</v>
          </cell>
          <cell r="E1929">
            <v>74.7</v>
          </cell>
        </row>
        <row r="1930">
          <cell r="D1930">
            <v>20210103401</v>
          </cell>
          <cell r="E1930">
            <v>74.7</v>
          </cell>
        </row>
        <row r="1931">
          <cell r="D1931">
            <v>20210103901</v>
          </cell>
          <cell r="E1931">
            <v>74.7</v>
          </cell>
        </row>
        <row r="1932">
          <cell r="D1932">
            <v>20210103706</v>
          </cell>
          <cell r="E1932">
            <v>74.6</v>
          </cell>
        </row>
        <row r="1933">
          <cell r="D1933">
            <v>20210100119</v>
          </cell>
          <cell r="E1933">
            <v>74.4</v>
          </cell>
        </row>
        <row r="1934">
          <cell r="D1934">
            <v>20210100306</v>
          </cell>
          <cell r="E1934">
            <v>74.4</v>
          </cell>
        </row>
        <row r="1935">
          <cell r="D1935">
            <v>20210103711</v>
          </cell>
          <cell r="E1935">
            <v>74.4</v>
          </cell>
        </row>
        <row r="1936">
          <cell r="D1936">
            <v>20210100108</v>
          </cell>
          <cell r="E1936">
            <v>74.3</v>
          </cell>
        </row>
        <row r="1937">
          <cell r="D1937">
            <v>20210100805</v>
          </cell>
          <cell r="E1937">
            <v>74.3</v>
          </cell>
        </row>
        <row r="1938">
          <cell r="D1938">
            <v>20210101219</v>
          </cell>
          <cell r="E1938">
            <v>74.3</v>
          </cell>
        </row>
        <row r="1939">
          <cell r="D1939">
            <v>20210101601</v>
          </cell>
          <cell r="E1939">
            <v>74.3</v>
          </cell>
        </row>
        <row r="1940">
          <cell r="D1940">
            <v>20210101817</v>
          </cell>
          <cell r="E1940">
            <v>74.3</v>
          </cell>
        </row>
        <row r="1941">
          <cell r="D1941">
            <v>20210102228</v>
          </cell>
          <cell r="E1941">
            <v>74.3</v>
          </cell>
        </row>
        <row r="1942">
          <cell r="D1942">
            <v>20210102326</v>
          </cell>
          <cell r="E1942">
            <v>74.3</v>
          </cell>
        </row>
        <row r="1943">
          <cell r="D1943">
            <v>20210102819</v>
          </cell>
          <cell r="E1943">
            <v>74.3</v>
          </cell>
        </row>
        <row r="1944">
          <cell r="D1944">
            <v>20210103030</v>
          </cell>
          <cell r="E1944">
            <v>74.3</v>
          </cell>
        </row>
        <row r="1945">
          <cell r="D1945">
            <v>20210103202</v>
          </cell>
          <cell r="E1945">
            <v>74.3</v>
          </cell>
        </row>
        <row r="1946">
          <cell r="D1946">
            <v>20210103229</v>
          </cell>
          <cell r="E1946">
            <v>74.3</v>
          </cell>
        </row>
        <row r="1947">
          <cell r="D1947">
            <v>20210103610</v>
          </cell>
          <cell r="E1947">
            <v>74.3</v>
          </cell>
        </row>
        <row r="1948">
          <cell r="D1948">
            <v>20210104006</v>
          </cell>
          <cell r="E1948">
            <v>74.3</v>
          </cell>
        </row>
        <row r="1949">
          <cell r="D1949">
            <v>20210100614</v>
          </cell>
          <cell r="E1949">
            <v>74.2</v>
          </cell>
        </row>
        <row r="1950">
          <cell r="D1950">
            <v>20210101103</v>
          </cell>
          <cell r="E1950">
            <v>74.2</v>
          </cell>
        </row>
        <row r="1951">
          <cell r="D1951">
            <v>20210101107</v>
          </cell>
          <cell r="E1951">
            <v>74.2</v>
          </cell>
        </row>
        <row r="1952">
          <cell r="D1952">
            <v>20210101525</v>
          </cell>
          <cell r="E1952">
            <v>74.2</v>
          </cell>
        </row>
        <row r="1953">
          <cell r="D1953">
            <v>20210101603</v>
          </cell>
          <cell r="E1953">
            <v>74.2</v>
          </cell>
        </row>
        <row r="1954">
          <cell r="D1954">
            <v>20210101719</v>
          </cell>
          <cell r="E1954">
            <v>74.2</v>
          </cell>
        </row>
        <row r="1955">
          <cell r="D1955">
            <v>20210101727</v>
          </cell>
          <cell r="E1955">
            <v>74.2</v>
          </cell>
        </row>
        <row r="1956">
          <cell r="D1956">
            <v>20210102024</v>
          </cell>
          <cell r="E1956">
            <v>74.2</v>
          </cell>
        </row>
        <row r="1957">
          <cell r="D1957">
            <v>20210102421</v>
          </cell>
          <cell r="E1957">
            <v>74.2</v>
          </cell>
        </row>
        <row r="1958">
          <cell r="D1958">
            <v>20210103118</v>
          </cell>
          <cell r="E1958">
            <v>74.2</v>
          </cell>
        </row>
        <row r="1959">
          <cell r="D1959">
            <v>20210103329</v>
          </cell>
          <cell r="E1959">
            <v>74.2</v>
          </cell>
        </row>
        <row r="1960">
          <cell r="D1960">
            <v>20210103704</v>
          </cell>
          <cell r="E1960">
            <v>74.2</v>
          </cell>
        </row>
        <row r="1961">
          <cell r="D1961">
            <v>20210100519</v>
          </cell>
          <cell r="E1961">
            <v>74.1</v>
          </cell>
        </row>
        <row r="1962">
          <cell r="D1962">
            <v>20210103904</v>
          </cell>
          <cell r="E1962">
            <v>74.1</v>
          </cell>
        </row>
        <row r="1963">
          <cell r="D1963">
            <v>20210100816</v>
          </cell>
          <cell r="E1963">
            <v>73.9</v>
          </cell>
        </row>
        <row r="1964">
          <cell r="D1964">
            <v>20210102316</v>
          </cell>
          <cell r="E1964">
            <v>73.9</v>
          </cell>
        </row>
        <row r="1965">
          <cell r="D1965">
            <v>20210102418</v>
          </cell>
          <cell r="E1965">
            <v>73.9</v>
          </cell>
        </row>
        <row r="1966">
          <cell r="D1966">
            <v>20210103027</v>
          </cell>
          <cell r="E1966">
            <v>73.9</v>
          </cell>
        </row>
        <row r="1967">
          <cell r="D1967">
            <v>20210100130</v>
          </cell>
          <cell r="E1967">
            <v>73.8</v>
          </cell>
        </row>
        <row r="1968">
          <cell r="D1968">
            <v>20210100316</v>
          </cell>
          <cell r="E1968">
            <v>73.8</v>
          </cell>
        </row>
        <row r="1969">
          <cell r="D1969">
            <v>20210100729</v>
          </cell>
          <cell r="E1969">
            <v>73.8</v>
          </cell>
        </row>
        <row r="1970">
          <cell r="D1970">
            <v>20210100823</v>
          </cell>
          <cell r="E1970">
            <v>73.8</v>
          </cell>
        </row>
        <row r="1971">
          <cell r="D1971">
            <v>20210100927</v>
          </cell>
          <cell r="E1971">
            <v>73.8</v>
          </cell>
        </row>
        <row r="1972">
          <cell r="D1972">
            <v>20210101128</v>
          </cell>
          <cell r="E1972">
            <v>73.8</v>
          </cell>
        </row>
        <row r="1973">
          <cell r="D1973">
            <v>20210101319</v>
          </cell>
          <cell r="E1973">
            <v>73.8</v>
          </cell>
        </row>
        <row r="1974">
          <cell r="D1974">
            <v>20210101523</v>
          </cell>
          <cell r="E1974">
            <v>73.8</v>
          </cell>
        </row>
        <row r="1975">
          <cell r="D1975">
            <v>20210101809</v>
          </cell>
          <cell r="E1975">
            <v>73.8</v>
          </cell>
        </row>
        <row r="1976">
          <cell r="D1976">
            <v>20210102021</v>
          </cell>
          <cell r="E1976">
            <v>73.8</v>
          </cell>
        </row>
        <row r="1977">
          <cell r="D1977">
            <v>20210102116</v>
          </cell>
          <cell r="E1977">
            <v>73.8</v>
          </cell>
        </row>
        <row r="1978">
          <cell r="D1978">
            <v>20210102205</v>
          </cell>
          <cell r="E1978">
            <v>73.8</v>
          </cell>
        </row>
        <row r="1979">
          <cell r="D1979">
            <v>20210102209</v>
          </cell>
          <cell r="E1979">
            <v>73.8</v>
          </cell>
        </row>
        <row r="1980">
          <cell r="D1980">
            <v>20210102212</v>
          </cell>
          <cell r="E1980">
            <v>73.8</v>
          </cell>
        </row>
        <row r="1981">
          <cell r="D1981">
            <v>20210102329</v>
          </cell>
          <cell r="E1981">
            <v>73.8</v>
          </cell>
        </row>
        <row r="1982">
          <cell r="D1982">
            <v>20210102604</v>
          </cell>
          <cell r="E1982">
            <v>73.8</v>
          </cell>
        </row>
        <row r="1983">
          <cell r="D1983">
            <v>20210102823</v>
          </cell>
          <cell r="E1983">
            <v>73.8</v>
          </cell>
        </row>
        <row r="1984">
          <cell r="D1984">
            <v>20210103130</v>
          </cell>
          <cell r="E1984">
            <v>73.8</v>
          </cell>
        </row>
        <row r="1985">
          <cell r="D1985">
            <v>20210103216</v>
          </cell>
          <cell r="E1985">
            <v>73.8</v>
          </cell>
        </row>
        <row r="1986">
          <cell r="D1986">
            <v>20210103507</v>
          </cell>
          <cell r="E1986">
            <v>73.8</v>
          </cell>
        </row>
        <row r="1987">
          <cell r="D1987">
            <v>20210100329</v>
          </cell>
          <cell r="E1987">
            <v>73.7</v>
          </cell>
        </row>
        <row r="1988">
          <cell r="D1988">
            <v>20210101030</v>
          </cell>
          <cell r="E1988">
            <v>73.7</v>
          </cell>
        </row>
        <row r="1989">
          <cell r="D1989">
            <v>20210101721</v>
          </cell>
          <cell r="E1989">
            <v>73.7</v>
          </cell>
        </row>
        <row r="1990">
          <cell r="D1990">
            <v>20210102206</v>
          </cell>
          <cell r="E1990">
            <v>73.7</v>
          </cell>
        </row>
        <row r="1991">
          <cell r="D1991">
            <v>20210102304</v>
          </cell>
          <cell r="E1991">
            <v>73.7</v>
          </cell>
        </row>
        <row r="1992">
          <cell r="D1992">
            <v>20210102523</v>
          </cell>
          <cell r="E1992">
            <v>73.7</v>
          </cell>
        </row>
        <row r="1993">
          <cell r="D1993">
            <v>20210102526</v>
          </cell>
          <cell r="E1993">
            <v>73.7</v>
          </cell>
        </row>
        <row r="1994">
          <cell r="D1994">
            <v>20210102529</v>
          </cell>
          <cell r="E1994">
            <v>73.7</v>
          </cell>
        </row>
        <row r="1995">
          <cell r="D1995">
            <v>20210102930</v>
          </cell>
          <cell r="E1995">
            <v>73.7</v>
          </cell>
        </row>
        <row r="1996">
          <cell r="D1996">
            <v>20210103526</v>
          </cell>
          <cell r="E1996">
            <v>73.7</v>
          </cell>
        </row>
        <row r="1997">
          <cell r="D1997">
            <v>20210103630</v>
          </cell>
          <cell r="E1997">
            <v>73.7</v>
          </cell>
        </row>
        <row r="1998">
          <cell r="D1998">
            <v>20210111723</v>
          </cell>
          <cell r="E1998">
            <v>73.7</v>
          </cell>
        </row>
        <row r="1999">
          <cell r="D1999">
            <v>20210101215</v>
          </cell>
          <cell r="E1999">
            <v>73.6</v>
          </cell>
        </row>
        <row r="2000">
          <cell r="D2000">
            <v>20210103410</v>
          </cell>
          <cell r="E2000">
            <v>73.6</v>
          </cell>
        </row>
        <row r="2001">
          <cell r="D2001">
            <v>20210103417</v>
          </cell>
          <cell r="E2001">
            <v>73.6</v>
          </cell>
        </row>
        <row r="2002">
          <cell r="D2002">
            <v>20210100201</v>
          </cell>
          <cell r="E2002">
            <v>73.4</v>
          </cell>
        </row>
        <row r="2003">
          <cell r="D2003">
            <v>20210102528</v>
          </cell>
          <cell r="E2003">
            <v>73.4</v>
          </cell>
        </row>
        <row r="2004">
          <cell r="D2004">
            <v>20210100216</v>
          </cell>
          <cell r="E2004">
            <v>73.3</v>
          </cell>
        </row>
        <row r="2005">
          <cell r="D2005">
            <v>20210100706</v>
          </cell>
          <cell r="E2005">
            <v>73.3</v>
          </cell>
        </row>
        <row r="2006">
          <cell r="D2006">
            <v>20210100912</v>
          </cell>
          <cell r="E2006">
            <v>73.3</v>
          </cell>
        </row>
        <row r="2007">
          <cell r="D2007">
            <v>20210101711</v>
          </cell>
          <cell r="E2007">
            <v>73.3</v>
          </cell>
        </row>
        <row r="2008">
          <cell r="D2008">
            <v>20210102226</v>
          </cell>
          <cell r="E2008">
            <v>73.3</v>
          </cell>
        </row>
        <row r="2009">
          <cell r="D2009">
            <v>20210102417</v>
          </cell>
          <cell r="E2009">
            <v>73.3</v>
          </cell>
        </row>
        <row r="2010">
          <cell r="D2010">
            <v>20210102623</v>
          </cell>
          <cell r="E2010">
            <v>73.3</v>
          </cell>
        </row>
        <row r="2011">
          <cell r="D2011">
            <v>20210103302</v>
          </cell>
          <cell r="E2011">
            <v>73.3</v>
          </cell>
        </row>
        <row r="2012">
          <cell r="D2012">
            <v>20210103806</v>
          </cell>
          <cell r="E2012">
            <v>73.3</v>
          </cell>
        </row>
        <row r="2013">
          <cell r="D2013">
            <v>20210100206</v>
          </cell>
          <cell r="E2013">
            <v>73.2</v>
          </cell>
        </row>
        <row r="2014">
          <cell r="D2014">
            <v>20210100618</v>
          </cell>
          <cell r="E2014">
            <v>73.2</v>
          </cell>
        </row>
        <row r="2015">
          <cell r="D2015">
            <v>20210100713</v>
          </cell>
          <cell r="E2015">
            <v>73.2</v>
          </cell>
        </row>
        <row r="2016">
          <cell r="D2016">
            <v>20210101207</v>
          </cell>
          <cell r="E2016">
            <v>73.2</v>
          </cell>
        </row>
        <row r="2017">
          <cell r="D2017">
            <v>20210102606</v>
          </cell>
          <cell r="E2017">
            <v>73.2</v>
          </cell>
        </row>
        <row r="2018">
          <cell r="D2018">
            <v>20210103014</v>
          </cell>
          <cell r="E2018">
            <v>73.2</v>
          </cell>
        </row>
        <row r="2019">
          <cell r="D2019">
            <v>20210103015</v>
          </cell>
          <cell r="E2019">
            <v>73.2</v>
          </cell>
        </row>
        <row r="2020">
          <cell r="D2020">
            <v>20210103218</v>
          </cell>
          <cell r="E2020">
            <v>73.2</v>
          </cell>
        </row>
        <row r="2021">
          <cell r="D2021">
            <v>20210103913</v>
          </cell>
          <cell r="E2021">
            <v>73.2</v>
          </cell>
        </row>
        <row r="2022">
          <cell r="D2022">
            <v>20210100313</v>
          </cell>
          <cell r="E2022">
            <v>73.1</v>
          </cell>
        </row>
        <row r="2023">
          <cell r="D2023">
            <v>20210100705</v>
          </cell>
          <cell r="E2023">
            <v>73.1</v>
          </cell>
        </row>
        <row r="2024">
          <cell r="D2024">
            <v>20210101003</v>
          </cell>
          <cell r="E2024">
            <v>73.1</v>
          </cell>
        </row>
        <row r="2025">
          <cell r="D2025">
            <v>20210101013</v>
          </cell>
          <cell r="E2025">
            <v>73.1</v>
          </cell>
        </row>
        <row r="2026">
          <cell r="D2026">
            <v>20210101907</v>
          </cell>
          <cell r="E2026">
            <v>73.1</v>
          </cell>
        </row>
        <row r="2027">
          <cell r="D2027">
            <v>20210102519</v>
          </cell>
          <cell r="E2027">
            <v>73.1</v>
          </cell>
        </row>
        <row r="2028">
          <cell r="D2028">
            <v>20210102611</v>
          </cell>
          <cell r="E2028">
            <v>73.1</v>
          </cell>
        </row>
        <row r="2029">
          <cell r="D2029">
            <v>20210104022</v>
          </cell>
          <cell r="E2029">
            <v>72.9</v>
          </cell>
        </row>
        <row r="2030">
          <cell r="D2030">
            <v>20210100714</v>
          </cell>
          <cell r="E2030">
            <v>72.8</v>
          </cell>
        </row>
        <row r="2031">
          <cell r="D2031">
            <v>20210101524</v>
          </cell>
          <cell r="E2031">
            <v>72.8</v>
          </cell>
        </row>
        <row r="2032">
          <cell r="D2032">
            <v>20210101629</v>
          </cell>
          <cell r="E2032">
            <v>72.8</v>
          </cell>
        </row>
        <row r="2033">
          <cell r="D2033">
            <v>20210102219</v>
          </cell>
          <cell r="E2033">
            <v>72.8</v>
          </cell>
        </row>
        <row r="2034">
          <cell r="D2034">
            <v>20210102505</v>
          </cell>
          <cell r="E2034">
            <v>72.8</v>
          </cell>
        </row>
        <row r="2035">
          <cell r="D2035">
            <v>20210102517</v>
          </cell>
          <cell r="E2035">
            <v>72.8</v>
          </cell>
        </row>
        <row r="2036">
          <cell r="D2036">
            <v>20210102915</v>
          </cell>
          <cell r="E2036">
            <v>72.8</v>
          </cell>
        </row>
        <row r="2037">
          <cell r="D2037">
            <v>20210103010</v>
          </cell>
          <cell r="E2037">
            <v>72.8</v>
          </cell>
        </row>
        <row r="2038">
          <cell r="D2038">
            <v>20210103520</v>
          </cell>
          <cell r="E2038">
            <v>72.8</v>
          </cell>
        </row>
        <row r="2039">
          <cell r="D2039">
            <v>20210103925</v>
          </cell>
          <cell r="E2039">
            <v>72.8</v>
          </cell>
        </row>
        <row r="2040">
          <cell r="D2040">
            <v>20210100217</v>
          </cell>
          <cell r="E2040">
            <v>72.7</v>
          </cell>
        </row>
        <row r="2041">
          <cell r="D2041">
            <v>20210100612</v>
          </cell>
          <cell r="E2041">
            <v>72.7</v>
          </cell>
        </row>
        <row r="2042">
          <cell r="D2042">
            <v>20210100630</v>
          </cell>
          <cell r="E2042">
            <v>72.7</v>
          </cell>
        </row>
        <row r="2043">
          <cell r="D2043">
            <v>20210100901</v>
          </cell>
          <cell r="E2043">
            <v>72.7</v>
          </cell>
        </row>
        <row r="2044">
          <cell r="D2044">
            <v>20210101425</v>
          </cell>
          <cell r="E2044">
            <v>72.7</v>
          </cell>
        </row>
        <row r="2045">
          <cell r="D2045">
            <v>20210101724</v>
          </cell>
          <cell r="E2045">
            <v>72.7</v>
          </cell>
        </row>
        <row r="2046">
          <cell r="D2046">
            <v>20210101903</v>
          </cell>
          <cell r="E2046">
            <v>72.7</v>
          </cell>
        </row>
        <row r="2047">
          <cell r="D2047">
            <v>20210102203</v>
          </cell>
          <cell r="E2047">
            <v>72.7</v>
          </cell>
        </row>
        <row r="2048">
          <cell r="D2048">
            <v>20210102922</v>
          </cell>
          <cell r="E2048">
            <v>72.7</v>
          </cell>
        </row>
        <row r="2049">
          <cell r="D2049">
            <v>20210103205</v>
          </cell>
          <cell r="E2049">
            <v>72.7</v>
          </cell>
        </row>
        <row r="2050">
          <cell r="D2050">
            <v>20210103909</v>
          </cell>
          <cell r="E2050">
            <v>72.7</v>
          </cell>
        </row>
        <row r="2051">
          <cell r="D2051">
            <v>20210101421</v>
          </cell>
          <cell r="E2051">
            <v>72.6</v>
          </cell>
        </row>
        <row r="2052">
          <cell r="D2052">
            <v>20210102406</v>
          </cell>
          <cell r="E2052">
            <v>72.6</v>
          </cell>
        </row>
        <row r="2053">
          <cell r="D2053">
            <v>20210104122</v>
          </cell>
          <cell r="E2053">
            <v>72.5</v>
          </cell>
        </row>
        <row r="2054">
          <cell r="D2054">
            <v>20210100218</v>
          </cell>
          <cell r="E2054">
            <v>72.3</v>
          </cell>
        </row>
        <row r="2055">
          <cell r="D2055">
            <v>20210100330</v>
          </cell>
          <cell r="E2055">
            <v>72.3</v>
          </cell>
        </row>
        <row r="2056">
          <cell r="D2056">
            <v>20210100517</v>
          </cell>
          <cell r="E2056">
            <v>72.3</v>
          </cell>
        </row>
        <row r="2057">
          <cell r="D2057">
            <v>20210102216</v>
          </cell>
          <cell r="E2057">
            <v>72.3</v>
          </cell>
        </row>
        <row r="2058">
          <cell r="D2058">
            <v>20210103115</v>
          </cell>
          <cell r="E2058">
            <v>72.3</v>
          </cell>
        </row>
        <row r="2059">
          <cell r="D2059">
            <v>20210100124</v>
          </cell>
          <cell r="E2059">
            <v>72.2</v>
          </cell>
        </row>
        <row r="2060">
          <cell r="D2060">
            <v>20210100915</v>
          </cell>
          <cell r="E2060">
            <v>72.2</v>
          </cell>
        </row>
        <row r="2061">
          <cell r="D2061">
            <v>20210101206</v>
          </cell>
          <cell r="E2061">
            <v>72.2</v>
          </cell>
        </row>
        <row r="2062">
          <cell r="D2062">
            <v>20210101305</v>
          </cell>
          <cell r="E2062">
            <v>72.2</v>
          </cell>
        </row>
        <row r="2063">
          <cell r="D2063">
            <v>20210101422</v>
          </cell>
          <cell r="E2063">
            <v>72.2</v>
          </cell>
        </row>
        <row r="2064">
          <cell r="D2064">
            <v>20210101902</v>
          </cell>
          <cell r="E2064">
            <v>72.2</v>
          </cell>
        </row>
        <row r="2065">
          <cell r="D2065">
            <v>20210102202</v>
          </cell>
          <cell r="E2065">
            <v>72.2</v>
          </cell>
        </row>
        <row r="2066">
          <cell r="D2066">
            <v>20210102409</v>
          </cell>
          <cell r="E2066">
            <v>72.2</v>
          </cell>
        </row>
        <row r="2067">
          <cell r="D2067">
            <v>20210102419</v>
          </cell>
          <cell r="E2067">
            <v>72.2</v>
          </cell>
        </row>
        <row r="2068">
          <cell r="D2068">
            <v>20210102503</v>
          </cell>
          <cell r="E2068">
            <v>72.2</v>
          </cell>
        </row>
        <row r="2069">
          <cell r="D2069">
            <v>20210103018</v>
          </cell>
          <cell r="E2069">
            <v>72.2</v>
          </cell>
        </row>
        <row r="2070">
          <cell r="D2070">
            <v>20210103022</v>
          </cell>
          <cell r="E2070">
            <v>72.2</v>
          </cell>
        </row>
        <row r="2071">
          <cell r="D2071">
            <v>20210103226</v>
          </cell>
          <cell r="E2071">
            <v>72.2</v>
          </cell>
        </row>
        <row r="2072">
          <cell r="D2072">
            <v>20210103319</v>
          </cell>
          <cell r="E2072">
            <v>72.2</v>
          </cell>
        </row>
        <row r="2073">
          <cell r="D2073">
            <v>20210103606</v>
          </cell>
          <cell r="E2073">
            <v>72.2</v>
          </cell>
        </row>
        <row r="2074">
          <cell r="D2074">
            <v>20210100818</v>
          </cell>
          <cell r="E2074">
            <v>72.1</v>
          </cell>
        </row>
        <row r="2075">
          <cell r="D2075">
            <v>20210103423</v>
          </cell>
          <cell r="E2075">
            <v>72</v>
          </cell>
        </row>
        <row r="2076">
          <cell r="D2076">
            <v>20210102217</v>
          </cell>
          <cell r="E2076">
            <v>71.9</v>
          </cell>
        </row>
        <row r="2077">
          <cell r="D2077">
            <v>20210102709</v>
          </cell>
          <cell r="E2077">
            <v>71.9</v>
          </cell>
        </row>
        <row r="2078">
          <cell r="D2078">
            <v>20210102824</v>
          </cell>
          <cell r="E2078">
            <v>71.9</v>
          </cell>
        </row>
        <row r="2079">
          <cell r="D2079">
            <v>20210100702</v>
          </cell>
          <cell r="E2079">
            <v>71.8</v>
          </cell>
        </row>
        <row r="2080">
          <cell r="D2080">
            <v>20210101908</v>
          </cell>
          <cell r="E2080">
            <v>71.8</v>
          </cell>
        </row>
        <row r="2081">
          <cell r="D2081">
            <v>20210102513</v>
          </cell>
          <cell r="E2081">
            <v>71.8</v>
          </cell>
        </row>
        <row r="2082">
          <cell r="D2082">
            <v>20210102719</v>
          </cell>
          <cell r="E2082">
            <v>71.8</v>
          </cell>
        </row>
        <row r="2083">
          <cell r="D2083">
            <v>20210100701</v>
          </cell>
          <cell r="E2083">
            <v>71.7</v>
          </cell>
        </row>
        <row r="2084">
          <cell r="D2084">
            <v>20210100922</v>
          </cell>
          <cell r="E2084">
            <v>71.7</v>
          </cell>
        </row>
        <row r="2085">
          <cell r="D2085">
            <v>20210102222</v>
          </cell>
          <cell r="E2085">
            <v>71.7</v>
          </cell>
        </row>
        <row r="2086">
          <cell r="D2086">
            <v>20210102615</v>
          </cell>
          <cell r="E2086">
            <v>71.7</v>
          </cell>
        </row>
        <row r="2087">
          <cell r="D2087">
            <v>20210103225</v>
          </cell>
          <cell r="E2087">
            <v>71.7</v>
          </cell>
        </row>
        <row r="2088">
          <cell r="D2088">
            <v>20210103418</v>
          </cell>
          <cell r="E2088">
            <v>71.5</v>
          </cell>
        </row>
        <row r="2089">
          <cell r="D2089">
            <v>20210100103</v>
          </cell>
          <cell r="E2089">
            <v>71.3</v>
          </cell>
        </row>
        <row r="2090">
          <cell r="D2090">
            <v>20210100401</v>
          </cell>
          <cell r="E2090">
            <v>71.3</v>
          </cell>
        </row>
        <row r="2091">
          <cell r="D2091">
            <v>20210100508</v>
          </cell>
          <cell r="E2091">
            <v>71.3</v>
          </cell>
        </row>
        <row r="2092">
          <cell r="D2092">
            <v>20210101812</v>
          </cell>
          <cell r="E2092">
            <v>71.3</v>
          </cell>
        </row>
        <row r="2093">
          <cell r="D2093">
            <v>20210101823</v>
          </cell>
          <cell r="E2093">
            <v>71.3</v>
          </cell>
        </row>
        <row r="2094">
          <cell r="D2094">
            <v>20210101910</v>
          </cell>
          <cell r="E2094">
            <v>71.3</v>
          </cell>
        </row>
        <row r="2095">
          <cell r="D2095">
            <v>20210101929</v>
          </cell>
          <cell r="E2095">
            <v>71.3</v>
          </cell>
        </row>
        <row r="2096">
          <cell r="D2096">
            <v>20210102214</v>
          </cell>
          <cell r="E2096">
            <v>71.3</v>
          </cell>
        </row>
        <row r="2097">
          <cell r="D2097">
            <v>20210102524</v>
          </cell>
          <cell r="E2097">
            <v>71.3</v>
          </cell>
        </row>
        <row r="2098">
          <cell r="D2098">
            <v>20210103308</v>
          </cell>
          <cell r="E2098">
            <v>71.3</v>
          </cell>
        </row>
        <row r="2099">
          <cell r="D2099">
            <v>20210100121</v>
          </cell>
          <cell r="E2099">
            <v>71.2</v>
          </cell>
        </row>
        <row r="2100">
          <cell r="D2100">
            <v>20210100229</v>
          </cell>
          <cell r="E2100">
            <v>71.2</v>
          </cell>
        </row>
        <row r="2101">
          <cell r="D2101">
            <v>20210100230</v>
          </cell>
          <cell r="E2101">
            <v>71.2</v>
          </cell>
        </row>
        <row r="2102">
          <cell r="D2102">
            <v>20210100407</v>
          </cell>
          <cell r="E2102">
            <v>71.2</v>
          </cell>
        </row>
        <row r="2103">
          <cell r="D2103">
            <v>20210101429</v>
          </cell>
          <cell r="E2103">
            <v>71.2</v>
          </cell>
        </row>
        <row r="2104">
          <cell r="D2104">
            <v>20210101726</v>
          </cell>
          <cell r="E2104">
            <v>71.2</v>
          </cell>
        </row>
        <row r="2105">
          <cell r="D2105">
            <v>20210102706</v>
          </cell>
          <cell r="E2105">
            <v>71.2</v>
          </cell>
        </row>
        <row r="2106">
          <cell r="D2106">
            <v>20210103323</v>
          </cell>
          <cell r="E2106">
            <v>71.2</v>
          </cell>
        </row>
        <row r="2107">
          <cell r="D2107">
            <v>20210103419</v>
          </cell>
          <cell r="E2107">
            <v>71.2</v>
          </cell>
        </row>
        <row r="2108">
          <cell r="D2108">
            <v>20210103713</v>
          </cell>
          <cell r="E2108">
            <v>71.2</v>
          </cell>
        </row>
        <row r="2109">
          <cell r="D2109">
            <v>20210100429</v>
          </cell>
          <cell r="E2109">
            <v>71.1</v>
          </cell>
        </row>
        <row r="2110">
          <cell r="D2110">
            <v>20210101002</v>
          </cell>
          <cell r="E2110">
            <v>71.1</v>
          </cell>
        </row>
        <row r="2111">
          <cell r="D2111">
            <v>20210101805</v>
          </cell>
          <cell r="E2111">
            <v>71.1</v>
          </cell>
        </row>
        <row r="2112">
          <cell r="D2112">
            <v>20210101915</v>
          </cell>
          <cell r="E2112">
            <v>71.1</v>
          </cell>
        </row>
        <row r="2113">
          <cell r="D2113">
            <v>20210102506</v>
          </cell>
          <cell r="E2113">
            <v>71</v>
          </cell>
        </row>
        <row r="2114">
          <cell r="D2114">
            <v>20210102926</v>
          </cell>
          <cell r="E2114">
            <v>70.9</v>
          </cell>
        </row>
        <row r="2115">
          <cell r="D2115">
            <v>20210103521</v>
          </cell>
          <cell r="E2115">
            <v>70.9</v>
          </cell>
        </row>
        <row r="2116">
          <cell r="D2116">
            <v>20210102809</v>
          </cell>
          <cell r="E2116">
            <v>70.8</v>
          </cell>
        </row>
        <row r="2117">
          <cell r="D2117">
            <v>20210103717</v>
          </cell>
          <cell r="E2117">
            <v>70.8</v>
          </cell>
        </row>
        <row r="2118">
          <cell r="D2118">
            <v>20210103729</v>
          </cell>
          <cell r="E2118">
            <v>70.8</v>
          </cell>
        </row>
        <row r="2119">
          <cell r="D2119">
            <v>20210111717</v>
          </cell>
          <cell r="E2119">
            <v>70.8</v>
          </cell>
        </row>
        <row r="2120">
          <cell r="D2120">
            <v>20210100122</v>
          </cell>
          <cell r="E2120">
            <v>70.7</v>
          </cell>
        </row>
        <row r="2121">
          <cell r="D2121">
            <v>20210100204</v>
          </cell>
          <cell r="E2121">
            <v>70.7</v>
          </cell>
        </row>
        <row r="2122">
          <cell r="D2122">
            <v>20210100718</v>
          </cell>
          <cell r="E2122">
            <v>70.7</v>
          </cell>
        </row>
        <row r="2123">
          <cell r="D2123">
            <v>20210100809</v>
          </cell>
          <cell r="E2123">
            <v>70.7</v>
          </cell>
        </row>
        <row r="2124">
          <cell r="D2124">
            <v>20210100909</v>
          </cell>
          <cell r="E2124">
            <v>70.7</v>
          </cell>
        </row>
        <row r="2125">
          <cell r="D2125">
            <v>20210101102</v>
          </cell>
          <cell r="E2125">
            <v>70.7</v>
          </cell>
        </row>
        <row r="2126">
          <cell r="D2126">
            <v>20210101401</v>
          </cell>
          <cell r="E2126">
            <v>70.7</v>
          </cell>
        </row>
        <row r="2127">
          <cell r="D2127">
            <v>20210101702</v>
          </cell>
          <cell r="E2127">
            <v>70.7</v>
          </cell>
        </row>
        <row r="2128">
          <cell r="D2128">
            <v>20210101801</v>
          </cell>
          <cell r="E2128">
            <v>70.7</v>
          </cell>
        </row>
        <row r="2129">
          <cell r="D2129">
            <v>20210102727</v>
          </cell>
          <cell r="E2129">
            <v>70.7</v>
          </cell>
        </row>
        <row r="2130">
          <cell r="D2130">
            <v>20210103204</v>
          </cell>
          <cell r="E2130">
            <v>70.7</v>
          </cell>
        </row>
        <row r="2131">
          <cell r="D2131">
            <v>20210104120</v>
          </cell>
          <cell r="E2131">
            <v>70.7</v>
          </cell>
        </row>
        <row r="2132">
          <cell r="D2132">
            <v>20210100420</v>
          </cell>
          <cell r="E2132">
            <v>70.6</v>
          </cell>
        </row>
        <row r="2133">
          <cell r="D2133">
            <v>20210100911</v>
          </cell>
          <cell r="E2133">
            <v>70.6</v>
          </cell>
        </row>
        <row r="2134">
          <cell r="D2134">
            <v>20210100102</v>
          </cell>
          <cell r="E2134">
            <v>70.2</v>
          </cell>
        </row>
        <row r="2135">
          <cell r="D2135">
            <v>20210100409</v>
          </cell>
          <cell r="E2135">
            <v>70.2</v>
          </cell>
        </row>
        <row r="2136">
          <cell r="D2136">
            <v>20210100607</v>
          </cell>
          <cell r="E2136">
            <v>70.2</v>
          </cell>
        </row>
        <row r="2137">
          <cell r="D2137">
            <v>20210102909</v>
          </cell>
          <cell r="E2137">
            <v>70.2</v>
          </cell>
        </row>
        <row r="2138">
          <cell r="D2138">
            <v>20210103617</v>
          </cell>
          <cell r="E2138">
            <v>70.2</v>
          </cell>
        </row>
        <row r="2139">
          <cell r="D2139">
            <v>20210103124</v>
          </cell>
          <cell r="E2139">
            <v>70.1</v>
          </cell>
        </row>
        <row r="2140">
          <cell r="D2140">
            <v>20210100723</v>
          </cell>
          <cell r="E2140">
            <v>70</v>
          </cell>
        </row>
        <row r="2141">
          <cell r="D2141">
            <v>20210102924</v>
          </cell>
          <cell r="E2141">
            <v>69.9</v>
          </cell>
        </row>
        <row r="2142">
          <cell r="D2142">
            <v>20210102328</v>
          </cell>
          <cell r="E2142">
            <v>69.8</v>
          </cell>
        </row>
        <row r="2143">
          <cell r="D2143">
            <v>20210103609</v>
          </cell>
          <cell r="E2143">
            <v>69.8</v>
          </cell>
        </row>
        <row r="2144">
          <cell r="D2144">
            <v>20210103629</v>
          </cell>
          <cell r="E2144">
            <v>69.8</v>
          </cell>
        </row>
        <row r="2145">
          <cell r="D2145">
            <v>20210101509</v>
          </cell>
          <cell r="E2145">
            <v>69.7</v>
          </cell>
        </row>
        <row r="2146">
          <cell r="D2146">
            <v>20210101521</v>
          </cell>
          <cell r="E2146">
            <v>69.7</v>
          </cell>
        </row>
        <row r="2147">
          <cell r="D2147">
            <v>20210102101</v>
          </cell>
          <cell r="E2147">
            <v>69.7</v>
          </cell>
        </row>
        <row r="2148">
          <cell r="D2148">
            <v>20210102424</v>
          </cell>
          <cell r="E2148">
            <v>69.7</v>
          </cell>
        </row>
        <row r="2149">
          <cell r="D2149">
            <v>20210102917</v>
          </cell>
          <cell r="E2149">
            <v>69.7</v>
          </cell>
        </row>
        <row r="2150">
          <cell r="D2150">
            <v>20210102004</v>
          </cell>
          <cell r="E2150">
            <v>69.5</v>
          </cell>
        </row>
        <row r="2151">
          <cell r="D2151">
            <v>20210111719</v>
          </cell>
          <cell r="E2151">
            <v>69.5</v>
          </cell>
        </row>
        <row r="2152">
          <cell r="D2152">
            <v>20210100311</v>
          </cell>
          <cell r="E2152">
            <v>69.2</v>
          </cell>
        </row>
        <row r="2153">
          <cell r="D2153">
            <v>20210100815</v>
          </cell>
          <cell r="E2153">
            <v>69.2</v>
          </cell>
        </row>
        <row r="2154">
          <cell r="D2154">
            <v>20210102411</v>
          </cell>
          <cell r="E2154">
            <v>69.2</v>
          </cell>
        </row>
        <row r="2155">
          <cell r="D2155">
            <v>20210102423</v>
          </cell>
          <cell r="E2155">
            <v>69.2</v>
          </cell>
        </row>
        <row r="2156">
          <cell r="D2156">
            <v>20210104118</v>
          </cell>
          <cell r="E2156">
            <v>69.2</v>
          </cell>
        </row>
        <row r="2157">
          <cell r="D2157">
            <v>20210102007</v>
          </cell>
          <cell r="E2157">
            <v>69.1</v>
          </cell>
        </row>
        <row r="2158">
          <cell r="D2158">
            <v>20210103129</v>
          </cell>
          <cell r="E2158">
            <v>69.1</v>
          </cell>
        </row>
        <row r="2159">
          <cell r="D2159">
            <v>20210103929</v>
          </cell>
          <cell r="E2159">
            <v>68.8</v>
          </cell>
        </row>
        <row r="2160">
          <cell r="D2160">
            <v>20210100710</v>
          </cell>
          <cell r="E2160">
            <v>68.7</v>
          </cell>
        </row>
        <row r="2161">
          <cell r="D2161">
            <v>20210102923</v>
          </cell>
          <cell r="E2161">
            <v>68.7</v>
          </cell>
        </row>
        <row r="2162">
          <cell r="D2162">
            <v>20210103522</v>
          </cell>
          <cell r="E2162">
            <v>68.7</v>
          </cell>
        </row>
        <row r="2163">
          <cell r="D2163">
            <v>20210103017</v>
          </cell>
          <cell r="E2163">
            <v>68.6</v>
          </cell>
        </row>
        <row r="2164">
          <cell r="D2164">
            <v>20210103430</v>
          </cell>
          <cell r="E2164">
            <v>68.6</v>
          </cell>
        </row>
        <row r="2165">
          <cell r="D2165">
            <v>20210103616</v>
          </cell>
          <cell r="E2165">
            <v>68.6</v>
          </cell>
        </row>
        <row r="2166">
          <cell r="D2166">
            <v>20210101118</v>
          </cell>
          <cell r="E2166">
            <v>68.3</v>
          </cell>
        </row>
        <row r="2167">
          <cell r="D2167">
            <v>20210102323</v>
          </cell>
          <cell r="E2167">
            <v>68.3</v>
          </cell>
        </row>
        <row r="2168">
          <cell r="D2168">
            <v>20210103527</v>
          </cell>
          <cell r="E2168">
            <v>68.2</v>
          </cell>
        </row>
        <row r="2169">
          <cell r="D2169">
            <v>20210101612</v>
          </cell>
          <cell r="E2169">
            <v>68.1</v>
          </cell>
        </row>
        <row r="2170">
          <cell r="D2170">
            <v>20210100403</v>
          </cell>
          <cell r="E2170">
            <v>67.8</v>
          </cell>
        </row>
        <row r="2171">
          <cell r="D2171">
            <v>20210102818</v>
          </cell>
          <cell r="E2171">
            <v>67.4</v>
          </cell>
        </row>
        <row r="2172">
          <cell r="D2172">
            <v>20210102305</v>
          </cell>
          <cell r="E2172">
            <v>67.3</v>
          </cell>
        </row>
        <row r="2173">
          <cell r="D2173">
            <v>20210104123</v>
          </cell>
          <cell r="E2173">
            <v>67.3</v>
          </cell>
        </row>
        <row r="2174">
          <cell r="D2174">
            <v>20210101411</v>
          </cell>
          <cell r="E2174">
            <v>67.2</v>
          </cell>
        </row>
        <row r="2175">
          <cell r="D2175">
            <v>20210111721</v>
          </cell>
          <cell r="E2175">
            <v>67.2</v>
          </cell>
        </row>
        <row r="2176">
          <cell r="D2176">
            <v>20210102716</v>
          </cell>
          <cell r="E2176">
            <v>66.8</v>
          </cell>
        </row>
        <row r="2177">
          <cell r="D2177">
            <v>20210103119</v>
          </cell>
          <cell r="E2177">
            <v>66.7</v>
          </cell>
        </row>
        <row r="2178">
          <cell r="D2178">
            <v>20210100113</v>
          </cell>
          <cell r="E2178">
            <v>66.6</v>
          </cell>
        </row>
        <row r="2179">
          <cell r="D2179">
            <v>20210101808</v>
          </cell>
          <cell r="E2179">
            <v>66.6</v>
          </cell>
        </row>
        <row r="2180">
          <cell r="D2180">
            <v>20210100821</v>
          </cell>
          <cell r="E2180">
            <v>66.3</v>
          </cell>
        </row>
        <row r="2181">
          <cell r="D2181">
            <v>20210102128</v>
          </cell>
          <cell r="E2181">
            <v>66.2</v>
          </cell>
        </row>
        <row r="2182">
          <cell r="D2182">
            <v>20210102208</v>
          </cell>
          <cell r="E2182">
            <v>66.2</v>
          </cell>
        </row>
        <row r="2183">
          <cell r="D2183">
            <v>20210103718</v>
          </cell>
          <cell r="E2183">
            <v>65.8</v>
          </cell>
        </row>
        <row r="2184">
          <cell r="D2184">
            <v>20210100510</v>
          </cell>
          <cell r="E2184">
            <v>65.6</v>
          </cell>
        </row>
        <row r="2185">
          <cell r="D2185">
            <v>20210100318</v>
          </cell>
          <cell r="E2185">
            <v>65.5</v>
          </cell>
        </row>
        <row r="2186">
          <cell r="D2186">
            <v>20210103714</v>
          </cell>
          <cell r="E2186">
            <v>65.2</v>
          </cell>
        </row>
        <row r="2187">
          <cell r="D2187">
            <v>20210104110</v>
          </cell>
          <cell r="E2187">
            <v>65.1</v>
          </cell>
        </row>
        <row r="2188">
          <cell r="D2188">
            <v>20210102211</v>
          </cell>
          <cell r="E2188">
            <v>65</v>
          </cell>
        </row>
        <row r="2189">
          <cell r="D2189">
            <v>20210103601</v>
          </cell>
          <cell r="E2189">
            <v>64.6</v>
          </cell>
        </row>
        <row r="2190">
          <cell r="D2190">
            <v>20210100106</v>
          </cell>
          <cell r="E2190">
            <v>64.2</v>
          </cell>
        </row>
        <row r="2191">
          <cell r="D2191">
            <v>20210100814</v>
          </cell>
          <cell r="E2191">
            <v>64.2</v>
          </cell>
        </row>
        <row r="2192">
          <cell r="D2192">
            <v>20210100127</v>
          </cell>
          <cell r="E2192">
            <v>63.9</v>
          </cell>
        </row>
        <row r="2193">
          <cell r="D2193">
            <v>20210101723</v>
          </cell>
          <cell r="E2193">
            <v>60.3</v>
          </cell>
        </row>
        <row r="2194">
          <cell r="D2194">
            <v>20210102121</v>
          </cell>
          <cell r="E2194">
            <v>58.8</v>
          </cell>
        </row>
        <row r="2195">
          <cell r="D2195">
            <v>20210101007</v>
          </cell>
          <cell r="E2195">
            <v>56.7</v>
          </cell>
        </row>
        <row r="2196">
          <cell r="D2196">
            <v>20210100109</v>
          </cell>
          <cell r="E2196">
            <v>55</v>
          </cell>
        </row>
        <row r="2197">
          <cell r="D2197">
            <v>20210102215</v>
          </cell>
          <cell r="E2197">
            <v>54.3</v>
          </cell>
        </row>
        <row r="2198">
          <cell r="D2198">
            <v>20210103020</v>
          </cell>
          <cell r="E2198">
            <v>47.8</v>
          </cell>
        </row>
        <row r="2199">
          <cell r="D2199">
            <v>20210103008</v>
          </cell>
          <cell r="E2199">
            <v>47.5</v>
          </cell>
        </row>
        <row r="2200">
          <cell r="D2200">
            <v>20210101716</v>
          </cell>
          <cell r="E2200">
            <v>38</v>
          </cell>
        </row>
        <row r="2201">
          <cell r="D2201">
            <v>20210103125</v>
          </cell>
          <cell r="E2201">
            <v>8.7</v>
          </cell>
        </row>
        <row r="2202">
          <cell r="D2202">
            <v>20210100101</v>
          </cell>
          <cell r="E2202" t="str">
            <v>缺考</v>
          </cell>
        </row>
        <row r="2203">
          <cell r="D2203">
            <v>20210100107</v>
          </cell>
          <cell r="E2203" t="str">
            <v>缺考</v>
          </cell>
        </row>
        <row r="2204">
          <cell r="D2204">
            <v>20210100129</v>
          </cell>
          <cell r="E2204" t="str">
            <v>缺考</v>
          </cell>
        </row>
        <row r="2205">
          <cell r="D2205">
            <v>20210100224</v>
          </cell>
          <cell r="E2205" t="str">
            <v>缺考</v>
          </cell>
        </row>
        <row r="2206">
          <cell r="D2206">
            <v>20210100305</v>
          </cell>
          <cell r="E2206" t="str">
            <v>缺考</v>
          </cell>
        </row>
        <row r="2207">
          <cell r="D2207">
            <v>20210100410</v>
          </cell>
          <cell r="E2207" t="str">
            <v>缺考</v>
          </cell>
        </row>
        <row r="2208">
          <cell r="D2208">
            <v>20210100422</v>
          </cell>
          <cell r="E2208" t="str">
            <v>缺考</v>
          </cell>
        </row>
        <row r="2209">
          <cell r="D2209">
            <v>20210100530</v>
          </cell>
          <cell r="E2209" t="str">
            <v>缺考</v>
          </cell>
        </row>
        <row r="2210">
          <cell r="D2210">
            <v>20210100610</v>
          </cell>
          <cell r="E2210" t="str">
            <v>缺考</v>
          </cell>
        </row>
        <row r="2211">
          <cell r="D2211">
            <v>20210100620</v>
          </cell>
          <cell r="E2211" t="str">
            <v>缺考</v>
          </cell>
        </row>
        <row r="2212">
          <cell r="D2212">
            <v>20210100716</v>
          </cell>
          <cell r="E2212" t="str">
            <v>缺考</v>
          </cell>
        </row>
        <row r="2213">
          <cell r="D2213">
            <v>20210100918</v>
          </cell>
          <cell r="E2213" t="str">
            <v>缺考</v>
          </cell>
        </row>
        <row r="2214">
          <cell r="D2214">
            <v>20210100921</v>
          </cell>
          <cell r="E2214" t="str">
            <v>缺考</v>
          </cell>
        </row>
        <row r="2215">
          <cell r="D2215">
            <v>20210101010</v>
          </cell>
          <cell r="E2215" t="str">
            <v>缺考</v>
          </cell>
        </row>
        <row r="2216">
          <cell r="D2216">
            <v>20210101101</v>
          </cell>
          <cell r="E2216" t="str">
            <v>缺考</v>
          </cell>
        </row>
        <row r="2217">
          <cell r="D2217">
            <v>20210101110</v>
          </cell>
          <cell r="E2217" t="str">
            <v>缺考</v>
          </cell>
        </row>
        <row r="2218">
          <cell r="D2218">
            <v>20210101117</v>
          </cell>
          <cell r="E2218" t="str">
            <v>缺考</v>
          </cell>
        </row>
        <row r="2219">
          <cell r="D2219">
            <v>20210101217</v>
          </cell>
          <cell r="E2219" t="str">
            <v>缺考</v>
          </cell>
        </row>
        <row r="2220">
          <cell r="D2220">
            <v>20210101311</v>
          </cell>
          <cell r="E2220" t="str">
            <v>缺考</v>
          </cell>
        </row>
        <row r="2221">
          <cell r="D2221">
            <v>20210101314</v>
          </cell>
          <cell r="E2221" t="str">
            <v>缺考</v>
          </cell>
        </row>
        <row r="2222">
          <cell r="D2222">
            <v>20210101402</v>
          </cell>
          <cell r="E2222" t="str">
            <v>缺考</v>
          </cell>
        </row>
        <row r="2223">
          <cell r="D2223">
            <v>20210101501</v>
          </cell>
          <cell r="E2223" t="str">
            <v>缺考</v>
          </cell>
        </row>
        <row r="2224">
          <cell r="D2224">
            <v>20210101516</v>
          </cell>
          <cell r="E2224" t="str">
            <v>缺考</v>
          </cell>
        </row>
        <row r="2225">
          <cell r="D2225">
            <v>20210101604</v>
          </cell>
          <cell r="E2225" t="str">
            <v>缺考</v>
          </cell>
        </row>
        <row r="2226">
          <cell r="D2226">
            <v>20210101722</v>
          </cell>
          <cell r="E2226" t="str">
            <v>缺考</v>
          </cell>
        </row>
        <row r="2227">
          <cell r="D2227">
            <v>20210101824</v>
          </cell>
          <cell r="E2227" t="str">
            <v>缺考</v>
          </cell>
        </row>
        <row r="2228">
          <cell r="D2228">
            <v>20210101925</v>
          </cell>
          <cell r="E2228" t="str">
            <v>缺考</v>
          </cell>
        </row>
        <row r="2229">
          <cell r="D2229">
            <v>20210102002</v>
          </cell>
          <cell r="E2229" t="str">
            <v>缺考</v>
          </cell>
        </row>
        <row r="2230">
          <cell r="D2230">
            <v>20210102006</v>
          </cell>
          <cell r="E2230" t="str">
            <v>缺考</v>
          </cell>
        </row>
        <row r="2231">
          <cell r="D2231">
            <v>20210102108</v>
          </cell>
          <cell r="E2231" t="str">
            <v>缺考</v>
          </cell>
        </row>
        <row r="2232">
          <cell r="D2232">
            <v>20210102110</v>
          </cell>
          <cell r="E2232" t="str">
            <v>缺考</v>
          </cell>
        </row>
        <row r="2233">
          <cell r="D2233">
            <v>20210102119</v>
          </cell>
          <cell r="E2233" t="str">
            <v>缺考</v>
          </cell>
        </row>
        <row r="2234">
          <cell r="D2234">
            <v>20210102124</v>
          </cell>
          <cell r="E2234" t="str">
            <v>缺考</v>
          </cell>
        </row>
        <row r="2235">
          <cell r="D2235">
            <v>20210102220</v>
          </cell>
          <cell r="E2235" t="str">
            <v>缺考</v>
          </cell>
        </row>
        <row r="2236">
          <cell r="D2236">
            <v>20210102306</v>
          </cell>
          <cell r="E2236" t="str">
            <v>缺考</v>
          </cell>
        </row>
        <row r="2237">
          <cell r="D2237">
            <v>20210102311</v>
          </cell>
          <cell r="E2237" t="str">
            <v>缺考</v>
          </cell>
        </row>
        <row r="2238">
          <cell r="D2238">
            <v>20210102330</v>
          </cell>
          <cell r="E2238" t="str">
            <v>缺考</v>
          </cell>
        </row>
        <row r="2239">
          <cell r="D2239">
            <v>20210102401</v>
          </cell>
          <cell r="E2239" t="str">
            <v>缺考</v>
          </cell>
        </row>
        <row r="2240">
          <cell r="D2240">
            <v>20210102415</v>
          </cell>
          <cell r="E2240" t="str">
            <v>缺考</v>
          </cell>
        </row>
        <row r="2241">
          <cell r="D2241">
            <v>20210102422</v>
          </cell>
          <cell r="E2241" t="str">
            <v>缺考</v>
          </cell>
        </row>
        <row r="2242">
          <cell r="D2242">
            <v>20210102427</v>
          </cell>
          <cell r="E2242" t="str">
            <v>缺考</v>
          </cell>
        </row>
        <row r="2243">
          <cell r="D2243">
            <v>20210102507</v>
          </cell>
          <cell r="E2243" t="str">
            <v>缺考</v>
          </cell>
        </row>
        <row r="2244">
          <cell r="D2244">
            <v>20210102514</v>
          </cell>
          <cell r="E2244" t="str">
            <v>缺考</v>
          </cell>
        </row>
        <row r="2245">
          <cell r="D2245">
            <v>20210102609</v>
          </cell>
          <cell r="E2245" t="str">
            <v>缺考</v>
          </cell>
        </row>
        <row r="2246">
          <cell r="D2246">
            <v>20210102617</v>
          </cell>
          <cell r="E2246" t="str">
            <v>缺考</v>
          </cell>
        </row>
        <row r="2247">
          <cell r="D2247">
            <v>20210102701</v>
          </cell>
          <cell r="E2247" t="str">
            <v>缺考</v>
          </cell>
        </row>
        <row r="2248">
          <cell r="D2248">
            <v>20210102820</v>
          </cell>
          <cell r="E2248" t="str">
            <v>缺考</v>
          </cell>
        </row>
        <row r="2249">
          <cell r="D2249">
            <v>20210102920</v>
          </cell>
          <cell r="E2249" t="str">
            <v>缺考</v>
          </cell>
        </row>
        <row r="2250">
          <cell r="D2250">
            <v>20210103011</v>
          </cell>
          <cell r="E2250" t="str">
            <v>缺考</v>
          </cell>
        </row>
        <row r="2251">
          <cell r="D2251">
            <v>20210103110</v>
          </cell>
          <cell r="E2251" t="str">
            <v>缺考</v>
          </cell>
        </row>
        <row r="2252">
          <cell r="D2252">
            <v>20210103223</v>
          </cell>
          <cell r="E2252" t="str">
            <v>缺考</v>
          </cell>
        </row>
        <row r="2253">
          <cell r="D2253">
            <v>20210103428</v>
          </cell>
          <cell r="E2253" t="str">
            <v>缺考</v>
          </cell>
        </row>
        <row r="2254">
          <cell r="D2254">
            <v>20210103503</v>
          </cell>
          <cell r="E2254" t="str">
            <v>缺考</v>
          </cell>
        </row>
        <row r="2255">
          <cell r="D2255">
            <v>20210103608</v>
          </cell>
          <cell r="E2255" t="str">
            <v>缺考</v>
          </cell>
        </row>
        <row r="2256">
          <cell r="D2256">
            <v>20210103614</v>
          </cell>
          <cell r="E2256" t="str">
            <v>缺考</v>
          </cell>
        </row>
        <row r="2257">
          <cell r="D2257">
            <v>20210103724</v>
          </cell>
          <cell r="E2257" t="str">
            <v>缺考</v>
          </cell>
        </row>
        <row r="2258">
          <cell r="D2258">
            <v>20210103816</v>
          </cell>
          <cell r="E2258" t="str">
            <v>缺考</v>
          </cell>
        </row>
        <row r="2259">
          <cell r="D2259">
            <v>20210103830</v>
          </cell>
          <cell r="E2259" t="str">
            <v>缺考</v>
          </cell>
        </row>
        <row r="2260">
          <cell r="D2260">
            <v>20210103908</v>
          </cell>
          <cell r="E2260" t="str">
            <v>缺考</v>
          </cell>
        </row>
        <row r="2261">
          <cell r="D2261">
            <v>20210103910</v>
          </cell>
          <cell r="E2261" t="str">
            <v>缺考</v>
          </cell>
        </row>
        <row r="2262">
          <cell r="D2262">
            <v>20210103912</v>
          </cell>
          <cell r="E2262" t="str">
            <v>缺考</v>
          </cell>
        </row>
        <row r="2263">
          <cell r="D2263">
            <v>20210103917</v>
          </cell>
          <cell r="E2263" t="str">
            <v>缺考</v>
          </cell>
        </row>
        <row r="2264">
          <cell r="D2264">
            <v>20210104005</v>
          </cell>
          <cell r="E2264" t="str">
            <v>缺考</v>
          </cell>
        </row>
        <row r="2265">
          <cell r="D2265">
            <v>20210104029</v>
          </cell>
          <cell r="E2265" t="str">
            <v>缺考</v>
          </cell>
        </row>
        <row r="2266">
          <cell r="D2266">
            <v>20210104116</v>
          </cell>
          <cell r="E2266" t="str">
            <v>缺考</v>
          </cell>
        </row>
        <row r="2267">
          <cell r="D2267">
            <v>20210111718</v>
          </cell>
          <cell r="E2267" t="str">
            <v>缺考</v>
          </cell>
        </row>
        <row r="2268">
          <cell r="D2268">
            <v>20210111720</v>
          </cell>
          <cell r="E2268" t="str">
            <v>缺考</v>
          </cell>
        </row>
        <row r="2269">
          <cell r="D2269">
            <v>20210111722</v>
          </cell>
          <cell r="E2269" t="str">
            <v>缺考</v>
          </cell>
        </row>
        <row r="2270">
          <cell r="D2270">
            <v>20210111724</v>
          </cell>
          <cell r="E2270" t="str">
            <v>缺考</v>
          </cell>
        </row>
        <row r="2271">
          <cell r="D2271">
            <v>20210111725</v>
          </cell>
          <cell r="E2271" t="str">
            <v>缺考</v>
          </cell>
        </row>
        <row r="2272">
          <cell r="D2272">
            <v>20210210814</v>
          </cell>
          <cell r="E2272">
            <v>89.5</v>
          </cell>
        </row>
        <row r="2273">
          <cell r="D2273">
            <v>20210210815</v>
          </cell>
          <cell r="E2273">
            <v>86.5</v>
          </cell>
        </row>
        <row r="2274">
          <cell r="D2274">
            <v>20210104916</v>
          </cell>
          <cell r="E2274">
            <v>86.5</v>
          </cell>
        </row>
        <row r="2275">
          <cell r="D2275">
            <v>20210104919</v>
          </cell>
          <cell r="E2275">
            <v>79</v>
          </cell>
        </row>
        <row r="2276">
          <cell r="D2276">
            <v>20210104915</v>
          </cell>
          <cell r="E2276">
            <v>74</v>
          </cell>
        </row>
        <row r="2277">
          <cell r="D2277">
            <v>20210104921</v>
          </cell>
          <cell r="E2277">
            <v>72</v>
          </cell>
        </row>
        <row r="2278">
          <cell r="D2278">
            <v>20210210901</v>
          </cell>
          <cell r="E2278">
            <v>93</v>
          </cell>
        </row>
        <row r="2279">
          <cell r="D2279">
            <v>20210210916</v>
          </cell>
          <cell r="E2279">
            <v>86</v>
          </cell>
        </row>
        <row r="2280">
          <cell r="D2280">
            <v>20210210923</v>
          </cell>
          <cell r="E2280">
            <v>85</v>
          </cell>
        </row>
        <row r="2281">
          <cell r="D2281">
            <v>20210210917</v>
          </cell>
          <cell r="E2281">
            <v>82</v>
          </cell>
        </row>
        <row r="2282">
          <cell r="D2282">
            <v>20210210920</v>
          </cell>
          <cell r="E2282">
            <v>82</v>
          </cell>
        </row>
        <row r="2283">
          <cell r="D2283">
            <v>20210210903</v>
          </cell>
          <cell r="E2283">
            <v>80</v>
          </cell>
        </row>
        <row r="2284">
          <cell r="D2284">
            <v>20210210906</v>
          </cell>
          <cell r="E2284">
            <v>67</v>
          </cell>
        </row>
        <row r="2285">
          <cell r="D2285">
            <v>20210210909</v>
          </cell>
          <cell r="E2285" t="str">
            <v>缺考</v>
          </cell>
        </row>
        <row r="2286">
          <cell r="D2286">
            <v>20210210913</v>
          </cell>
          <cell r="E2286" t="str">
            <v>缺考</v>
          </cell>
        </row>
        <row r="2287">
          <cell r="D2287">
            <v>20210106730</v>
          </cell>
          <cell r="E2287">
            <v>89.5</v>
          </cell>
        </row>
        <row r="2288">
          <cell r="D2288">
            <v>20210106727</v>
          </cell>
          <cell r="E2288">
            <v>87.5</v>
          </cell>
        </row>
        <row r="2289">
          <cell r="D2289">
            <v>20210106728</v>
          </cell>
          <cell r="E2289">
            <v>86</v>
          </cell>
        </row>
        <row r="2290">
          <cell r="D2290">
            <v>20210106721</v>
          </cell>
          <cell r="E2290">
            <v>82</v>
          </cell>
        </row>
        <row r="2291">
          <cell r="D2291">
            <v>20210106724</v>
          </cell>
          <cell r="E2291">
            <v>80.5</v>
          </cell>
        </row>
        <row r="2292">
          <cell r="D2292">
            <v>20210106725</v>
          </cell>
          <cell r="E2292">
            <v>66.5</v>
          </cell>
        </row>
        <row r="2293">
          <cell r="D2293">
            <v>20210106722</v>
          </cell>
          <cell r="E2293">
            <v>61.5</v>
          </cell>
        </row>
        <row r="2294">
          <cell r="D2294">
            <v>20210106723</v>
          </cell>
          <cell r="E2294" t="str">
            <v>缺考</v>
          </cell>
        </row>
        <row r="2295">
          <cell r="D2295">
            <v>20210106726</v>
          </cell>
          <cell r="E2295" t="str">
            <v>缺考</v>
          </cell>
        </row>
        <row r="2296">
          <cell r="D2296">
            <v>20210106729</v>
          </cell>
          <cell r="E2296" t="str">
            <v>缺考</v>
          </cell>
        </row>
        <row r="2297">
          <cell r="D2297">
            <v>20210106409</v>
          </cell>
          <cell r="E2297">
            <v>82</v>
          </cell>
        </row>
        <row r="2298">
          <cell r="D2298">
            <v>20210106410</v>
          </cell>
          <cell r="E2298">
            <v>82</v>
          </cell>
        </row>
        <row r="2299">
          <cell r="D2299">
            <v>20210106401</v>
          </cell>
          <cell r="E2299" t="str">
            <v>缺考</v>
          </cell>
        </row>
        <row r="2300">
          <cell r="D2300">
            <v>20210106405</v>
          </cell>
          <cell r="E2300" t="str">
            <v>缺考</v>
          </cell>
        </row>
        <row r="2301">
          <cell r="D2301">
            <v>20210106406</v>
          </cell>
          <cell r="E2301" t="str">
            <v>缺考</v>
          </cell>
        </row>
        <row r="2302">
          <cell r="D2302">
            <v>20210211329</v>
          </cell>
          <cell r="E2302">
            <v>87.7</v>
          </cell>
        </row>
        <row r="2303">
          <cell r="D2303">
            <v>20210211322</v>
          </cell>
          <cell r="E2303">
            <v>87.2</v>
          </cell>
        </row>
        <row r="2304">
          <cell r="D2304">
            <v>20210211418</v>
          </cell>
          <cell r="E2304">
            <v>86.2</v>
          </cell>
        </row>
        <row r="2305">
          <cell r="D2305">
            <v>20210211319</v>
          </cell>
          <cell r="E2305">
            <v>83.8</v>
          </cell>
        </row>
        <row r="2306">
          <cell r="D2306">
            <v>20210211306</v>
          </cell>
          <cell r="E2306">
            <v>83.6</v>
          </cell>
        </row>
        <row r="2307">
          <cell r="D2307">
            <v>20210211302</v>
          </cell>
          <cell r="E2307">
            <v>82</v>
          </cell>
        </row>
        <row r="2308">
          <cell r="D2308">
            <v>20210211317</v>
          </cell>
          <cell r="E2308">
            <v>81.6</v>
          </cell>
        </row>
        <row r="2309">
          <cell r="D2309">
            <v>20210211303</v>
          </cell>
          <cell r="E2309">
            <v>78</v>
          </cell>
        </row>
        <row r="2310">
          <cell r="D2310">
            <v>20210211415</v>
          </cell>
          <cell r="E2310">
            <v>73.7</v>
          </cell>
        </row>
        <row r="2311">
          <cell r="D2311">
            <v>20210211428</v>
          </cell>
          <cell r="E2311">
            <v>69.4</v>
          </cell>
        </row>
        <row r="2312">
          <cell r="D2312">
            <v>20210211328</v>
          </cell>
          <cell r="E2312">
            <v>67.4</v>
          </cell>
        </row>
        <row r="2313">
          <cell r="D2313">
            <v>20210211326</v>
          </cell>
          <cell r="E2313" t="str">
            <v>缺考</v>
          </cell>
        </row>
        <row r="2314">
          <cell r="D2314">
            <v>20210211407</v>
          </cell>
          <cell r="E2314" t="str">
            <v>缺考</v>
          </cell>
        </row>
        <row r="2315">
          <cell r="D2315">
            <v>20210211410</v>
          </cell>
          <cell r="E2315" t="str">
            <v>缺考</v>
          </cell>
        </row>
        <row r="2316">
          <cell r="D2316">
            <v>20210211417</v>
          </cell>
          <cell r="E2316" t="str">
            <v>缺考</v>
          </cell>
        </row>
        <row r="2317">
          <cell r="D2317">
            <v>20210211420</v>
          </cell>
          <cell r="E2317" t="str">
            <v>缺考</v>
          </cell>
        </row>
        <row r="2318">
          <cell r="D2318">
            <v>20210211422</v>
          </cell>
          <cell r="E2318" t="str">
            <v>缺考</v>
          </cell>
        </row>
        <row r="2319">
          <cell r="D2319">
            <v>20210111701</v>
          </cell>
          <cell r="E2319">
            <v>86.5</v>
          </cell>
        </row>
        <row r="2320">
          <cell r="D2320">
            <v>20210106413</v>
          </cell>
          <cell r="E2320">
            <v>83.5</v>
          </cell>
        </row>
        <row r="2321">
          <cell r="D2321">
            <v>20210106430</v>
          </cell>
          <cell r="E2321">
            <v>83</v>
          </cell>
        </row>
        <row r="2322">
          <cell r="D2322">
            <v>20210106427</v>
          </cell>
          <cell r="E2322">
            <v>82</v>
          </cell>
        </row>
        <row r="2323">
          <cell r="D2323">
            <v>20210106422</v>
          </cell>
          <cell r="E2323">
            <v>78.5</v>
          </cell>
        </row>
        <row r="2324">
          <cell r="D2324">
            <v>20210106424</v>
          </cell>
          <cell r="E2324">
            <v>78</v>
          </cell>
        </row>
        <row r="2325">
          <cell r="D2325">
            <v>20210106414</v>
          </cell>
          <cell r="E2325">
            <v>76</v>
          </cell>
        </row>
        <row r="2326">
          <cell r="D2326">
            <v>20210106426</v>
          </cell>
          <cell r="E2326">
            <v>71</v>
          </cell>
        </row>
        <row r="2327">
          <cell r="D2327">
            <v>20210106425</v>
          </cell>
          <cell r="E2327">
            <v>70.5</v>
          </cell>
        </row>
        <row r="2328">
          <cell r="D2328">
            <v>20210106412</v>
          </cell>
          <cell r="E2328">
            <v>57</v>
          </cell>
        </row>
        <row r="2329">
          <cell r="D2329">
            <v>20210106428</v>
          </cell>
          <cell r="E2329" t="str">
            <v>缺考</v>
          </cell>
        </row>
        <row r="2330">
          <cell r="D2330">
            <v>20210106928</v>
          </cell>
          <cell r="E2330">
            <v>81</v>
          </cell>
        </row>
        <row r="2331">
          <cell r="D2331">
            <v>20210106930</v>
          </cell>
          <cell r="E2331">
            <v>75</v>
          </cell>
        </row>
        <row r="2332">
          <cell r="D2332">
            <v>20210106929</v>
          </cell>
          <cell r="E2332">
            <v>54.5</v>
          </cell>
        </row>
        <row r="2333">
          <cell r="D2333">
            <v>20210106927</v>
          </cell>
          <cell r="E2333" t="str">
            <v>缺考</v>
          </cell>
        </row>
        <row r="2334">
          <cell r="D2334">
            <v>20210106708</v>
          </cell>
          <cell r="E2334">
            <v>90.5</v>
          </cell>
        </row>
        <row r="2335">
          <cell r="D2335">
            <v>20210106714</v>
          </cell>
          <cell r="E2335">
            <v>89</v>
          </cell>
        </row>
        <row r="2336">
          <cell r="D2336">
            <v>20210106703</v>
          </cell>
          <cell r="E2336">
            <v>84.5</v>
          </cell>
        </row>
        <row r="2337">
          <cell r="D2337">
            <v>20210106719</v>
          </cell>
          <cell r="E2337">
            <v>84.5</v>
          </cell>
        </row>
        <row r="2338">
          <cell r="D2338">
            <v>20210106707</v>
          </cell>
          <cell r="E2338">
            <v>80</v>
          </cell>
        </row>
        <row r="2339">
          <cell r="D2339">
            <v>20210106704</v>
          </cell>
          <cell r="E2339">
            <v>78.5</v>
          </cell>
        </row>
        <row r="2340">
          <cell r="D2340">
            <v>20210106715</v>
          </cell>
          <cell r="E2340">
            <v>77</v>
          </cell>
        </row>
        <row r="2341">
          <cell r="D2341">
            <v>20210106109</v>
          </cell>
          <cell r="E2341">
            <v>97</v>
          </cell>
        </row>
        <row r="2342">
          <cell r="D2342">
            <v>20210106310</v>
          </cell>
          <cell r="E2342">
            <v>94</v>
          </cell>
        </row>
        <row r="2343">
          <cell r="D2343">
            <v>20210106219</v>
          </cell>
          <cell r="E2343">
            <v>92.6</v>
          </cell>
        </row>
        <row r="2344">
          <cell r="D2344">
            <v>20210106027</v>
          </cell>
          <cell r="E2344">
            <v>92.1</v>
          </cell>
        </row>
        <row r="2345">
          <cell r="D2345">
            <v>20210106306</v>
          </cell>
          <cell r="E2345">
            <v>92.1</v>
          </cell>
        </row>
        <row r="2346">
          <cell r="D2346">
            <v>20210106316</v>
          </cell>
          <cell r="E2346">
            <v>92.1</v>
          </cell>
        </row>
        <row r="2347">
          <cell r="D2347">
            <v>20210106013</v>
          </cell>
          <cell r="E2347">
            <v>92</v>
          </cell>
        </row>
        <row r="2348">
          <cell r="D2348">
            <v>20210105826</v>
          </cell>
          <cell r="E2348">
            <v>91.8</v>
          </cell>
        </row>
        <row r="2349">
          <cell r="D2349">
            <v>20210106230</v>
          </cell>
          <cell r="E2349">
            <v>91.6</v>
          </cell>
        </row>
        <row r="2350">
          <cell r="D2350">
            <v>20210105907</v>
          </cell>
          <cell r="E2350">
            <v>91.4</v>
          </cell>
        </row>
        <row r="2351">
          <cell r="D2351">
            <v>20210106323</v>
          </cell>
          <cell r="E2351">
            <v>91.3</v>
          </cell>
        </row>
        <row r="2352">
          <cell r="D2352">
            <v>20210106121</v>
          </cell>
          <cell r="E2352">
            <v>91.1</v>
          </cell>
        </row>
        <row r="2353">
          <cell r="D2353">
            <v>20210105908</v>
          </cell>
          <cell r="E2353">
            <v>90.9</v>
          </cell>
        </row>
        <row r="2354">
          <cell r="D2354">
            <v>20210106315</v>
          </cell>
          <cell r="E2354">
            <v>90.9</v>
          </cell>
        </row>
        <row r="2355">
          <cell r="D2355">
            <v>20210105916</v>
          </cell>
          <cell r="E2355">
            <v>90.4</v>
          </cell>
        </row>
        <row r="2356">
          <cell r="D2356">
            <v>20210106106</v>
          </cell>
          <cell r="E2356">
            <v>90.3</v>
          </cell>
        </row>
        <row r="2357">
          <cell r="D2357">
            <v>20210105928</v>
          </cell>
          <cell r="E2357">
            <v>89.4</v>
          </cell>
        </row>
        <row r="2358">
          <cell r="D2358">
            <v>20210106325</v>
          </cell>
          <cell r="E2358">
            <v>89.4</v>
          </cell>
        </row>
        <row r="2359">
          <cell r="D2359">
            <v>20210106002</v>
          </cell>
          <cell r="E2359">
            <v>89.2</v>
          </cell>
        </row>
        <row r="2360">
          <cell r="D2360">
            <v>20210106024</v>
          </cell>
          <cell r="E2360">
            <v>88.9</v>
          </cell>
        </row>
        <row r="2361">
          <cell r="D2361">
            <v>20210106217</v>
          </cell>
          <cell r="E2361">
            <v>88.9</v>
          </cell>
        </row>
        <row r="2362">
          <cell r="D2362">
            <v>20210105914</v>
          </cell>
          <cell r="E2362">
            <v>88.7</v>
          </cell>
        </row>
        <row r="2363">
          <cell r="D2363">
            <v>20210106018</v>
          </cell>
          <cell r="E2363">
            <v>88.5</v>
          </cell>
        </row>
        <row r="2364">
          <cell r="D2364">
            <v>20210106016</v>
          </cell>
          <cell r="E2364">
            <v>88.4</v>
          </cell>
        </row>
        <row r="2365">
          <cell r="D2365">
            <v>20210106211</v>
          </cell>
          <cell r="E2365">
            <v>88.4</v>
          </cell>
        </row>
        <row r="2366">
          <cell r="D2366">
            <v>20210105925</v>
          </cell>
          <cell r="E2366">
            <v>88.1</v>
          </cell>
        </row>
        <row r="2367">
          <cell r="D2367">
            <v>20210105917</v>
          </cell>
          <cell r="E2367">
            <v>88</v>
          </cell>
        </row>
        <row r="2368">
          <cell r="D2368">
            <v>20210106007</v>
          </cell>
          <cell r="E2368">
            <v>87.9</v>
          </cell>
        </row>
        <row r="2369">
          <cell r="D2369">
            <v>20210105903</v>
          </cell>
          <cell r="E2369">
            <v>87.7</v>
          </cell>
        </row>
        <row r="2370">
          <cell r="D2370">
            <v>20210106117</v>
          </cell>
          <cell r="E2370">
            <v>87.7</v>
          </cell>
        </row>
        <row r="2371">
          <cell r="D2371">
            <v>20210105909</v>
          </cell>
          <cell r="E2371">
            <v>87.3</v>
          </cell>
        </row>
        <row r="2372">
          <cell r="D2372">
            <v>20210106202</v>
          </cell>
          <cell r="E2372">
            <v>87</v>
          </cell>
        </row>
        <row r="2373">
          <cell r="D2373">
            <v>20210106305</v>
          </cell>
          <cell r="E2373">
            <v>86.5</v>
          </cell>
        </row>
        <row r="2374">
          <cell r="D2374">
            <v>20210106003</v>
          </cell>
          <cell r="E2374">
            <v>86.3</v>
          </cell>
        </row>
        <row r="2375">
          <cell r="D2375">
            <v>20210106107</v>
          </cell>
          <cell r="E2375">
            <v>85.9</v>
          </cell>
        </row>
        <row r="2376">
          <cell r="D2376">
            <v>20210106321</v>
          </cell>
          <cell r="E2376">
            <v>85.3</v>
          </cell>
        </row>
        <row r="2377">
          <cell r="D2377">
            <v>20210105821</v>
          </cell>
          <cell r="E2377">
            <v>85.2</v>
          </cell>
        </row>
        <row r="2378">
          <cell r="D2378">
            <v>20210105921</v>
          </cell>
          <cell r="E2378">
            <v>85</v>
          </cell>
        </row>
        <row r="2379">
          <cell r="D2379">
            <v>20210106026</v>
          </cell>
          <cell r="E2379">
            <v>85</v>
          </cell>
        </row>
        <row r="2380">
          <cell r="D2380">
            <v>20210106114</v>
          </cell>
          <cell r="E2380">
            <v>84.7</v>
          </cell>
        </row>
        <row r="2381">
          <cell r="D2381">
            <v>20210106228</v>
          </cell>
          <cell r="E2381">
            <v>84.6</v>
          </cell>
        </row>
        <row r="2382">
          <cell r="D2382">
            <v>20210106327</v>
          </cell>
          <cell r="E2382">
            <v>84.2</v>
          </cell>
        </row>
        <row r="2383">
          <cell r="D2383">
            <v>20210106113</v>
          </cell>
          <cell r="E2383">
            <v>83.5</v>
          </cell>
        </row>
        <row r="2384">
          <cell r="D2384">
            <v>20210106128</v>
          </cell>
          <cell r="E2384">
            <v>83.5</v>
          </cell>
        </row>
        <row r="2385">
          <cell r="D2385">
            <v>20210106204</v>
          </cell>
          <cell r="E2385">
            <v>83.4</v>
          </cell>
        </row>
        <row r="2386">
          <cell r="D2386">
            <v>20210106010</v>
          </cell>
          <cell r="E2386">
            <v>82.2</v>
          </cell>
        </row>
        <row r="2387">
          <cell r="D2387">
            <v>20210106014</v>
          </cell>
          <cell r="E2387">
            <v>82</v>
          </cell>
        </row>
        <row r="2388">
          <cell r="D2388">
            <v>20210105913</v>
          </cell>
          <cell r="E2388">
            <v>81.9</v>
          </cell>
        </row>
        <row r="2389">
          <cell r="D2389">
            <v>20210106112</v>
          </cell>
          <cell r="E2389">
            <v>81.6</v>
          </cell>
        </row>
        <row r="2390">
          <cell r="D2390">
            <v>20210106322</v>
          </cell>
          <cell r="E2390">
            <v>81.6</v>
          </cell>
        </row>
        <row r="2391">
          <cell r="D2391">
            <v>20210106001</v>
          </cell>
          <cell r="E2391">
            <v>81.4</v>
          </cell>
        </row>
        <row r="2392">
          <cell r="D2392">
            <v>20210111707</v>
          </cell>
          <cell r="E2392">
            <v>81.4</v>
          </cell>
        </row>
        <row r="2393">
          <cell r="D2393">
            <v>20210105828</v>
          </cell>
          <cell r="E2393">
            <v>81.2</v>
          </cell>
        </row>
        <row r="2394">
          <cell r="D2394">
            <v>20210105912</v>
          </cell>
          <cell r="E2394">
            <v>81.1</v>
          </cell>
        </row>
        <row r="2395">
          <cell r="D2395">
            <v>20210106203</v>
          </cell>
          <cell r="E2395">
            <v>80.9</v>
          </cell>
        </row>
        <row r="2396">
          <cell r="D2396">
            <v>20210106127</v>
          </cell>
          <cell r="E2396">
            <v>80.1</v>
          </cell>
        </row>
        <row r="2397">
          <cell r="D2397">
            <v>20210105923</v>
          </cell>
          <cell r="E2397">
            <v>79.7</v>
          </cell>
        </row>
        <row r="2398">
          <cell r="D2398">
            <v>20210106303</v>
          </cell>
          <cell r="E2398">
            <v>79.4</v>
          </cell>
        </row>
        <row r="2399">
          <cell r="D2399">
            <v>20210106108</v>
          </cell>
          <cell r="E2399">
            <v>79</v>
          </cell>
        </row>
        <row r="2400">
          <cell r="D2400">
            <v>20210105927</v>
          </cell>
          <cell r="E2400">
            <v>78.5</v>
          </cell>
        </row>
        <row r="2401">
          <cell r="D2401">
            <v>20210106207</v>
          </cell>
          <cell r="E2401">
            <v>77.4</v>
          </cell>
        </row>
        <row r="2402">
          <cell r="D2402">
            <v>20210106206</v>
          </cell>
          <cell r="E2402">
            <v>75.8</v>
          </cell>
        </row>
        <row r="2403">
          <cell r="D2403">
            <v>20210105817</v>
          </cell>
          <cell r="E2403">
            <v>74.9</v>
          </cell>
        </row>
        <row r="2404">
          <cell r="D2404">
            <v>20210106226</v>
          </cell>
          <cell r="E2404">
            <v>73.7</v>
          </cell>
        </row>
        <row r="2405">
          <cell r="D2405">
            <v>20210105822</v>
          </cell>
          <cell r="E2405">
            <v>73.1</v>
          </cell>
        </row>
        <row r="2406">
          <cell r="D2406">
            <v>20210105902</v>
          </cell>
          <cell r="E2406" t="str">
            <v>缺考</v>
          </cell>
        </row>
        <row r="2407">
          <cell r="D2407">
            <v>20210106006</v>
          </cell>
          <cell r="E2407" t="str">
            <v>缺考</v>
          </cell>
        </row>
        <row r="2408">
          <cell r="D2408">
            <v>20210106104</v>
          </cell>
          <cell r="E2408" t="str">
            <v>缺考</v>
          </cell>
        </row>
        <row r="2409">
          <cell r="D2409">
            <v>20210106110</v>
          </cell>
          <cell r="E2409" t="str">
            <v>缺考</v>
          </cell>
        </row>
        <row r="2410">
          <cell r="D2410">
            <v>20210106208</v>
          </cell>
          <cell r="E2410" t="str">
            <v>缺考</v>
          </cell>
        </row>
        <row r="2411">
          <cell r="D2411">
            <v>20210106218</v>
          </cell>
          <cell r="E2411" t="str">
            <v>缺考</v>
          </cell>
        </row>
        <row r="2412">
          <cell r="D2412">
            <v>20210106224</v>
          </cell>
          <cell r="E2412" t="str">
            <v>缺考</v>
          </cell>
        </row>
        <row r="2413">
          <cell r="D2413">
            <v>20210106308</v>
          </cell>
          <cell r="E2413" t="str">
            <v>缺考</v>
          </cell>
        </row>
        <row r="2414">
          <cell r="D2414">
            <v>20210111708</v>
          </cell>
          <cell r="E2414" t="str">
            <v>缺考</v>
          </cell>
        </row>
        <row r="2415">
          <cell r="D2415">
            <v>20210104519</v>
          </cell>
          <cell r="E2415">
            <v>89.4</v>
          </cell>
        </row>
        <row r="2416">
          <cell r="D2416">
            <v>20210104626</v>
          </cell>
          <cell r="E2416">
            <v>87.8</v>
          </cell>
        </row>
        <row r="2417">
          <cell r="D2417">
            <v>20210104512</v>
          </cell>
          <cell r="E2417">
            <v>87.6</v>
          </cell>
        </row>
        <row r="2418">
          <cell r="D2418">
            <v>20210104609</v>
          </cell>
          <cell r="E2418">
            <v>87.4</v>
          </cell>
        </row>
        <row r="2419">
          <cell r="D2419">
            <v>20210104728</v>
          </cell>
          <cell r="E2419">
            <v>87</v>
          </cell>
        </row>
        <row r="2420">
          <cell r="D2420">
            <v>20210104520</v>
          </cell>
          <cell r="E2420">
            <v>86.4</v>
          </cell>
        </row>
        <row r="2421">
          <cell r="D2421">
            <v>20210104610</v>
          </cell>
          <cell r="E2421">
            <v>85.4</v>
          </cell>
        </row>
        <row r="2422">
          <cell r="D2422">
            <v>20210104613</v>
          </cell>
          <cell r="E2422">
            <v>85.4</v>
          </cell>
        </row>
        <row r="2423">
          <cell r="D2423">
            <v>20210104630</v>
          </cell>
          <cell r="E2423">
            <v>84.8</v>
          </cell>
        </row>
        <row r="2424">
          <cell r="D2424">
            <v>20210104703</v>
          </cell>
          <cell r="E2424">
            <v>84</v>
          </cell>
        </row>
        <row r="2425">
          <cell r="D2425">
            <v>20210104725</v>
          </cell>
          <cell r="E2425">
            <v>84</v>
          </cell>
        </row>
        <row r="2426">
          <cell r="D2426">
            <v>20210104617</v>
          </cell>
          <cell r="E2426">
            <v>83.8</v>
          </cell>
        </row>
        <row r="2427">
          <cell r="D2427">
            <v>20210104524</v>
          </cell>
          <cell r="E2427">
            <v>83.4</v>
          </cell>
        </row>
        <row r="2428">
          <cell r="D2428">
            <v>20210104624</v>
          </cell>
          <cell r="E2428">
            <v>83.4</v>
          </cell>
        </row>
        <row r="2429">
          <cell r="D2429">
            <v>20210104719</v>
          </cell>
          <cell r="E2429">
            <v>82.6</v>
          </cell>
        </row>
        <row r="2430">
          <cell r="D2430">
            <v>20210104702</v>
          </cell>
          <cell r="E2430">
            <v>82.4</v>
          </cell>
        </row>
        <row r="2431">
          <cell r="D2431">
            <v>20210104717</v>
          </cell>
          <cell r="E2431">
            <v>82.2</v>
          </cell>
        </row>
        <row r="2432">
          <cell r="D2432">
            <v>20210104506</v>
          </cell>
          <cell r="E2432">
            <v>82</v>
          </cell>
        </row>
        <row r="2433">
          <cell r="D2433">
            <v>20210104601</v>
          </cell>
          <cell r="E2433">
            <v>81.8</v>
          </cell>
        </row>
        <row r="2434">
          <cell r="D2434">
            <v>20210104612</v>
          </cell>
          <cell r="E2434">
            <v>81</v>
          </cell>
        </row>
        <row r="2435">
          <cell r="D2435">
            <v>20210104713</v>
          </cell>
          <cell r="E2435">
            <v>80.6</v>
          </cell>
        </row>
        <row r="2436">
          <cell r="D2436">
            <v>20210104723</v>
          </cell>
          <cell r="E2436">
            <v>80.6</v>
          </cell>
        </row>
        <row r="2437">
          <cell r="D2437">
            <v>20210104514</v>
          </cell>
          <cell r="E2437">
            <v>80.2</v>
          </cell>
        </row>
        <row r="2438">
          <cell r="D2438">
            <v>20210104523</v>
          </cell>
          <cell r="E2438">
            <v>80.2</v>
          </cell>
        </row>
        <row r="2439">
          <cell r="D2439">
            <v>20210104706</v>
          </cell>
          <cell r="E2439">
            <v>80</v>
          </cell>
        </row>
        <row r="2440">
          <cell r="D2440">
            <v>20210104614</v>
          </cell>
          <cell r="E2440">
            <v>79.8</v>
          </cell>
        </row>
        <row r="2441">
          <cell r="D2441">
            <v>20210104502</v>
          </cell>
          <cell r="E2441">
            <v>79.2</v>
          </cell>
        </row>
        <row r="2442">
          <cell r="D2442">
            <v>20210104708</v>
          </cell>
          <cell r="E2442">
            <v>79.2</v>
          </cell>
        </row>
        <row r="2443">
          <cell r="D2443">
            <v>20210104504</v>
          </cell>
          <cell r="E2443">
            <v>78.4</v>
          </cell>
        </row>
        <row r="2444">
          <cell r="D2444">
            <v>20210104711</v>
          </cell>
          <cell r="E2444">
            <v>78</v>
          </cell>
        </row>
        <row r="2445">
          <cell r="D2445">
            <v>20210104622</v>
          </cell>
          <cell r="E2445">
            <v>77.2</v>
          </cell>
        </row>
        <row r="2446">
          <cell r="D2446">
            <v>20210104527</v>
          </cell>
          <cell r="E2446">
            <v>76.6</v>
          </cell>
        </row>
        <row r="2447">
          <cell r="D2447">
            <v>20210104518</v>
          </cell>
          <cell r="E2447">
            <v>75.8</v>
          </cell>
        </row>
        <row r="2448">
          <cell r="D2448">
            <v>20210104521</v>
          </cell>
          <cell r="E2448">
            <v>75.4</v>
          </cell>
        </row>
        <row r="2449">
          <cell r="D2449">
            <v>20210104629</v>
          </cell>
          <cell r="E2449">
            <v>74.6</v>
          </cell>
        </row>
        <row r="2450">
          <cell r="D2450">
            <v>20210104712</v>
          </cell>
          <cell r="E2450">
            <v>70</v>
          </cell>
        </row>
        <row r="2451">
          <cell r="D2451">
            <v>20210104619</v>
          </cell>
          <cell r="E2451" t="str">
            <v>缺考</v>
          </cell>
        </row>
        <row r="2452">
          <cell r="D2452">
            <v>20210104707</v>
          </cell>
          <cell r="E2452" t="str">
            <v>缺考</v>
          </cell>
        </row>
        <row r="2453">
          <cell r="D2453">
            <v>20210104709</v>
          </cell>
          <cell r="E2453" t="str">
            <v>缺考</v>
          </cell>
        </row>
        <row r="2454">
          <cell r="D2454">
            <v>20210104718</v>
          </cell>
          <cell r="E2454" t="str">
            <v>缺考</v>
          </cell>
        </row>
        <row r="2455">
          <cell r="D2455">
            <v>20210211023</v>
          </cell>
          <cell r="E2455">
            <v>91.5</v>
          </cell>
        </row>
        <row r="2456">
          <cell r="D2456">
            <v>20210211009</v>
          </cell>
          <cell r="E2456">
            <v>90</v>
          </cell>
        </row>
        <row r="2457">
          <cell r="D2457">
            <v>20210211012</v>
          </cell>
          <cell r="E2457">
            <v>88</v>
          </cell>
        </row>
        <row r="2458">
          <cell r="D2458">
            <v>20210211013</v>
          </cell>
          <cell r="E2458">
            <v>87.5</v>
          </cell>
        </row>
        <row r="2459">
          <cell r="D2459">
            <v>20210211018</v>
          </cell>
          <cell r="E2459">
            <v>87.5</v>
          </cell>
        </row>
        <row r="2460">
          <cell r="D2460">
            <v>20210211021</v>
          </cell>
          <cell r="E2460">
            <v>86.5</v>
          </cell>
        </row>
        <row r="2461">
          <cell r="D2461">
            <v>20210211015</v>
          </cell>
          <cell r="E2461">
            <v>85.5</v>
          </cell>
        </row>
        <row r="2462">
          <cell r="D2462">
            <v>20210211003</v>
          </cell>
          <cell r="E2462">
            <v>85</v>
          </cell>
        </row>
        <row r="2463">
          <cell r="D2463">
            <v>20210211022</v>
          </cell>
          <cell r="E2463">
            <v>85</v>
          </cell>
        </row>
        <row r="2464">
          <cell r="D2464">
            <v>20210211016</v>
          </cell>
          <cell r="E2464">
            <v>81.5</v>
          </cell>
        </row>
        <row r="2465">
          <cell r="D2465">
            <v>20210211017</v>
          </cell>
          <cell r="E2465">
            <v>80.5</v>
          </cell>
        </row>
        <row r="2466">
          <cell r="D2466">
            <v>20210211001</v>
          </cell>
          <cell r="E2466">
            <v>80</v>
          </cell>
        </row>
        <row r="2467">
          <cell r="D2467">
            <v>20210211019</v>
          </cell>
          <cell r="E2467">
            <v>78</v>
          </cell>
        </row>
        <row r="2468">
          <cell r="D2468">
            <v>20210211024</v>
          </cell>
          <cell r="E2468">
            <v>78</v>
          </cell>
        </row>
        <row r="2469">
          <cell r="D2469">
            <v>20210211025</v>
          </cell>
          <cell r="E2469">
            <v>76</v>
          </cell>
        </row>
        <row r="2470">
          <cell r="D2470">
            <v>20210211005</v>
          </cell>
          <cell r="E2470">
            <v>75</v>
          </cell>
        </row>
        <row r="2471">
          <cell r="D2471">
            <v>20210211002</v>
          </cell>
          <cell r="E2471">
            <v>74</v>
          </cell>
        </row>
        <row r="2472">
          <cell r="D2472">
            <v>20210211014</v>
          </cell>
          <cell r="E2472">
            <v>69</v>
          </cell>
        </row>
        <row r="2473">
          <cell r="D2473">
            <v>20210211008</v>
          </cell>
          <cell r="E2473">
            <v>68</v>
          </cell>
        </row>
        <row r="2474">
          <cell r="D2474">
            <v>20210211020</v>
          </cell>
          <cell r="E2474">
            <v>66.5</v>
          </cell>
        </row>
        <row r="2475">
          <cell r="D2475">
            <v>20210211006</v>
          </cell>
          <cell r="E2475">
            <v>61</v>
          </cell>
        </row>
        <row r="2476">
          <cell r="D2476">
            <v>20210211004</v>
          </cell>
          <cell r="E2476" t="str">
            <v>缺考</v>
          </cell>
        </row>
        <row r="2477">
          <cell r="D2477">
            <v>20210211007</v>
          </cell>
          <cell r="E2477" t="str">
            <v>缺考</v>
          </cell>
        </row>
        <row r="2478">
          <cell r="D2478">
            <v>20210211010</v>
          </cell>
          <cell r="E2478" t="str">
            <v>缺考</v>
          </cell>
        </row>
        <row r="2479">
          <cell r="D2479">
            <v>20210211011</v>
          </cell>
          <cell r="E2479" t="str">
            <v>缺考</v>
          </cell>
        </row>
        <row r="2480">
          <cell r="D2480">
            <v>20210207810</v>
          </cell>
          <cell r="E2480">
            <v>97</v>
          </cell>
        </row>
        <row r="2481">
          <cell r="D2481">
            <v>20210207915</v>
          </cell>
          <cell r="E2481">
            <v>90.2</v>
          </cell>
        </row>
        <row r="2482">
          <cell r="D2482">
            <v>20210208008</v>
          </cell>
          <cell r="E2482">
            <v>90.2</v>
          </cell>
        </row>
        <row r="2483">
          <cell r="D2483">
            <v>20210207924</v>
          </cell>
          <cell r="E2483">
            <v>89.7</v>
          </cell>
        </row>
        <row r="2484">
          <cell r="D2484">
            <v>20210207802</v>
          </cell>
          <cell r="E2484">
            <v>88.7</v>
          </cell>
        </row>
        <row r="2485">
          <cell r="D2485">
            <v>20210207923</v>
          </cell>
          <cell r="E2485">
            <v>88.7</v>
          </cell>
        </row>
        <row r="2486">
          <cell r="D2486">
            <v>20210207930</v>
          </cell>
          <cell r="E2486">
            <v>88.1</v>
          </cell>
        </row>
        <row r="2487">
          <cell r="D2487">
            <v>20210207709</v>
          </cell>
          <cell r="E2487">
            <v>87.4</v>
          </cell>
        </row>
        <row r="2488">
          <cell r="D2488">
            <v>20210207506</v>
          </cell>
          <cell r="E2488">
            <v>86.9</v>
          </cell>
        </row>
        <row r="2489">
          <cell r="D2489">
            <v>20210207621</v>
          </cell>
          <cell r="E2489">
            <v>86.9</v>
          </cell>
        </row>
        <row r="2490">
          <cell r="D2490">
            <v>20210207522</v>
          </cell>
          <cell r="E2490">
            <v>86.7</v>
          </cell>
        </row>
        <row r="2491">
          <cell r="D2491">
            <v>20210207625</v>
          </cell>
          <cell r="E2491">
            <v>86.7</v>
          </cell>
        </row>
        <row r="2492">
          <cell r="D2492">
            <v>20210207428</v>
          </cell>
          <cell r="E2492">
            <v>86.6</v>
          </cell>
        </row>
        <row r="2493">
          <cell r="D2493">
            <v>20210207701</v>
          </cell>
          <cell r="E2493">
            <v>86.6</v>
          </cell>
        </row>
        <row r="2494">
          <cell r="D2494">
            <v>20210207622</v>
          </cell>
          <cell r="E2494">
            <v>86.4</v>
          </cell>
        </row>
        <row r="2495">
          <cell r="D2495">
            <v>20210207722</v>
          </cell>
          <cell r="E2495">
            <v>86.4</v>
          </cell>
        </row>
        <row r="2496">
          <cell r="D2496">
            <v>20210207728</v>
          </cell>
          <cell r="E2496">
            <v>86.4</v>
          </cell>
        </row>
        <row r="2497">
          <cell r="D2497">
            <v>20210207903</v>
          </cell>
          <cell r="E2497">
            <v>85.9</v>
          </cell>
        </row>
        <row r="2498">
          <cell r="D2498">
            <v>20210207705</v>
          </cell>
          <cell r="E2498">
            <v>85.8</v>
          </cell>
        </row>
        <row r="2499">
          <cell r="D2499">
            <v>20210207607</v>
          </cell>
          <cell r="E2499">
            <v>85.6</v>
          </cell>
        </row>
        <row r="2500">
          <cell r="D2500">
            <v>20210207811</v>
          </cell>
          <cell r="E2500">
            <v>85.6</v>
          </cell>
        </row>
        <row r="2501">
          <cell r="D2501">
            <v>20210207907</v>
          </cell>
          <cell r="E2501">
            <v>85.4</v>
          </cell>
        </row>
        <row r="2502">
          <cell r="D2502">
            <v>20210207807</v>
          </cell>
          <cell r="E2502">
            <v>85.3</v>
          </cell>
        </row>
        <row r="2503">
          <cell r="D2503">
            <v>20210207913</v>
          </cell>
          <cell r="E2503">
            <v>84.9</v>
          </cell>
        </row>
        <row r="2504">
          <cell r="D2504">
            <v>20210207905</v>
          </cell>
          <cell r="E2504">
            <v>84.6</v>
          </cell>
        </row>
        <row r="2505">
          <cell r="D2505">
            <v>20210208014</v>
          </cell>
          <cell r="E2505">
            <v>84.6</v>
          </cell>
        </row>
        <row r="2506">
          <cell r="D2506">
            <v>20210207624</v>
          </cell>
          <cell r="E2506">
            <v>84.3</v>
          </cell>
        </row>
        <row r="2507">
          <cell r="D2507">
            <v>20210208003</v>
          </cell>
          <cell r="E2507">
            <v>84.1</v>
          </cell>
        </row>
        <row r="2508">
          <cell r="D2508">
            <v>20210208005</v>
          </cell>
          <cell r="E2508">
            <v>83.9</v>
          </cell>
        </row>
        <row r="2509">
          <cell r="D2509">
            <v>20210207516</v>
          </cell>
          <cell r="E2509">
            <v>83.5</v>
          </cell>
        </row>
        <row r="2510">
          <cell r="D2510">
            <v>20210207619</v>
          </cell>
          <cell r="E2510">
            <v>83.5</v>
          </cell>
        </row>
        <row r="2511">
          <cell r="D2511">
            <v>20210207826</v>
          </cell>
          <cell r="E2511">
            <v>83.5</v>
          </cell>
        </row>
        <row r="2512">
          <cell r="D2512">
            <v>20210207901</v>
          </cell>
          <cell r="E2512">
            <v>83.5</v>
          </cell>
        </row>
        <row r="2513">
          <cell r="D2513">
            <v>20210208007</v>
          </cell>
          <cell r="E2513">
            <v>83.5</v>
          </cell>
        </row>
        <row r="2514">
          <cell r="D2514">
            <v>20210207720</v>
          </cell>
          <cell r="E2514">
            <v>83.3</v>
          </cell>
        </row>
        <row r="2515">
          <cell r="D2515">
            <v>20210207629</v>
          </cell>
          <cell r="E2515">
            <v>83</v>
          </cell>
        </row>
        <row r="2516">
          <cell r="D2516">
            <v>20210207716</v>
          </cell>
          <cell r="E2516">
            <v>83</v>
          </cell>
        </row>
        <row r="2517">
          <cell r="D2517">
            <v>20210207804</v>
          </cell>
          <cell r="E2517">
            <v>82.9</v>
          </cell>
        </row>
        <row r="2518">
          <cell r="D2518">
            <v>20210207902</v>
          </cell>
          <cell r="E2518">
            <v>82.9</v>
          </cell>
        </row>
        <row r="2519">
          <cell r="D2519">
            <v>20210207702</v>
          </cell>
          <cell r="E2519">
            <v>82.3</v>
          </cell>
        </row>
        <row r="2520">
          <cell r="D2520">
            <v>20210207809</v>
          </cell>
          <cell r="E2520">
            <v>82.3</v>
          </cell>
        </row>
        <row r="2521">
          <cell r="D2521">
            <v>20210207628</v>
          </cell>
          <cell r="E2521">
            <v>82.1</v>
          </cell>
        </row>
        <row r="2522">
          <cell r="D2522">
            <v>20210207806</v>
          </cell>
          <cell r="E2522">
            <v>82.1</v>
          </cell>
        </row>
        <row r="2523">
          <cell r="D2523">
            <v>20210207713</v>
          </cell>
          <cell r="E2523">
            <v>82</v>
          </cell>
        </row>
        <row r="2524">
          <cell r="D2524">
            <v>20210207815</v>
          </cell>
          <cell r="E2524">
            <v>82</v>
          </cell>
        </row>
        <row r="2525">
          <cell r="D2525">
            <v>20210207911</v>
          </cell>
          <cell r="E2525">
            <v>81.7</v>
          </cell>
        </row>
        <row r="2526">
          <cell r="D2526">
            <v>20210207504</v>
          </cell>
          <cell r="E2526">
            <v>81.5</v>
          </cell>
        </row>
        <row r="2527">
          <cell r="D2527">
            <v>20210207623</v>
          </cell>
          <cell r="E2527">
            <v>81.5</v>
          </cell>
        </row>
        <row r="2528">
          <cell r="D2528">
            <v>20210207707</v>
          </cell>
          <cell r="E2528">
            <v>81.5</v>
          </cell>
        </row>
        <row r="2529">
          <cell r="D2529">
            <v>20210207719</v>
          </cell>
          <cell r="E2529">
            <v>81.5</v>
          </cell>
        </row>
        <row r="2530">
          <cell r="D2530">
            <v>20210207509</v>
          </cell>
          <cell r="E2530">
            <v>81.3</v>
          </cell>
        </row>
        <row r="2531">
          <cell r="D2531">
            <v>20210208015</v>
          </cell>
          <cell r="E2531">
            <v>81.3</v>
          </cell>
        </row>
        <row r="2532">
          <cell r="D2532">
            <v>20210207918</v>
          </cell>
          <cell r="E2532">
            <v>81.2</v>
          </cell>
        </row>
        <row r="2533">
          <cell r="D2533">
            <v>20210207927</v>
          </cell>
          <cell r="E2533">
            <v>81.2</v>
          </cell>
        </row>
        <row r="2534">
          <cell r="D2534">
            <v>20210207430</v>
          </cell>
          <cell r="E2534">
            <v>81</v>
          </cell>
        </row>
        <row r="2535">
          <cell r="D2535">
            <v>20210207613</v>
          </cell>
          <cell r="E2535">
            <v>81</v>
          </cell>
        </row>
        <row r="2536">
          <cell r="D2536">
            <v>20210207916</v>
          </cell>
          <cell r="E2536">
            <v>80.8</v>
          </cell>
        </row>
        <row r="2537">
          <cell r="D2537">
            <v>20210207827</v>
          </cell>
          <cell r="E2537">
            <v>80.7</v>
          </cell>
        </row>
        <row r="2538">
          <cell r="D2538">
            <v>20210207710</v>
          </cell>
          <cell r="E2538">
            <v>80.5</v>
          </cell>
        </row>
        <row r="2539">
          <cell r="D2539">
            <v>20210207721</v>
          </cell>
          <cell r="E2539">
            <v>80.5</v>
          </cell>
        </row>
        <row r="2540">
          <cell r="D2540">
            <v>20210207429</v>
          </cell>
          <cell r="E2540">
            <v>80.3</v>
          </cell>
        </row>
        <row r="2541">
          <cell r="D2541">
            <v>20210207618</v>
          </cell>
          <cell r="E2541">
            <v>80</v>
          </cell>
        </row>
        <row r="2542">
          <cell r="D2542">
            <v>20210207906</v>
          </cell>
          <cell r="E2542">
            <v>80</v>
          </cell>
        </row>
        <row r="2543">
          <cell r="D2543">
            <v>20210208009</v>
          </cell>
          <cell r="E2543">
            <v>79.7</v>
          </cell>
        </row>
        <row r="2544">
          <cell r="D2544">
            <v>20210207501</v>
          </cell>
          <cell r="E2544">
            <v>79.5</v>
          </cell>
        </row>
        <row r="2545">
          <cell r="D2545">
            <v>20210211602</v>
          </cell>
          <cell r="E2545">
            <v>79.3</v>
          </cell>
        </row>
        <row r="2546">
          <cell r="D2546">
            <v>20210207510</v>
          </cell>
          <cell r="E2546">
            <v>79.2</v>
          </cell>
        </row>
        <row r="2547">
          <cell r="D2547">
            <v>20210207717</v>
          </cell>
          <cell r="E2547">
            <v>79.2</v>
          </cell>
        </row>
        <row r="2548">
          <cell r="D2548">
            <v>20210207813</v>
          </cell>
          <cell r="E2548">
            <v>79.2</v>
          </cell>
        </row>
        <row r="2549">
          <cell r="D2549">
            <v>20210207711</v>
          </cell>
          <cell r="E2549">
            <v>79</v>
          </cell>
        </row>
        <row r="2550">
          <cell r="D2550">
            <v>20210207725</v>
          </cell>
          <cell r="E2550">
            <v>79</v>
          </cell>
        </row>
        <row r="2551">
          <cell r="D2551">
            <v>20210207608</v>
          </cell>
          <cell r="E2551">
            <v>78.7</v>
          </cell>
        </row>
        <row r="2552">
          <cell r="D2552">
            <v>20210207712</v>
          </cell>
          <cell r="E2552">
            <v>78.4</v>
          </cell>
        </row>
        <row r="2553">
          <cell r="D2553">
            <v>20210207805</v>
          </cell>
          <cell r="E2553">
            <v>78.4</v>
          </cell>
        </row>
        <row r="2554">
          <cell r="D2554">
            <v>20210207523</v>
          </cell>
          <cell r="E2554">
            <v>78.3</v>
          </cell>
        </row>
        <row r="2555">
          <cell r="D2555">
            <v>20210207616</v>
          </cell>
          <cell r="E2555">
            <v>77.9</v>
          </cell>
        </row>
        <row r="2556">
          <cell r="D2556">
            <v>20210207612</v>
          </cell>
          <cell r="E2556">
            <v>77.7</v>
          </cell>
        </row>
        <row r="2557">
          <cell r="D2557">
            <v>20210207730</v>
          </cell>
          <cell r="E2557">
            <v>77.5</v>
          </cell>
        </row>
        <row r="2558">
          <cell r="D2558">
            <v>20210208013</v>
          </cell>
          <cell r="E2558">
            <v>77.4</v>
          </cell>
        </row>
        <row r="2559">
          <cell r="D2559">
            <v>20210207614</v>
          </cell>
          <cell r="E2559">
            <v>77.3</v>
          </cell>
        </row>
        <row r="2560">
          <cell r="D2560">
            <v>20210207808</v>
          </cell>
          <cell r="E2560">
            <v>77.2</v>
          </cell>
        </row>
        <row r="2561">
          <cell r="D2561">
            <v>20210207823</v>
          </cell>
          <cell r="E2561">
            <v>77.2</v>
          </cell>
        </row>
        <row r="2562">
          <cell r="D2562">
            <v>20210207824</v>
          </cell>
          <cell r="E2562">
            <v>77.2</v>
          </cell>
        </row>
        <row r="2563">
          <cell r="D2563">
            <v>20210207919</v>
          </cell>
          <cell r="E2563">
            <v>76.9</v>
          </cell>
        </row>
        <row r="2564">
          <cell r="D2564">
            <v>20210207514</v>
          </cell>
          <cell r="E2564">
            <v>76.7</v>
          </cell>
        </row>
        <row r="2565">
          <cell r="D2565">
            <v>20210207601</v>
          </cell>
          <cell r="E2565">
            <v>76.4</v>
          </cell>
        </row>
        <row r="2566">
          <cell r="D2566">
            <v>20210207513</v>
          </cell>
          <cell r="E2566">
            <v>76.3</v>
          </cell>
        </row>
        <row r="2567">
          <cell r="D2567">
            <v>20210207724</v>
          </cell>
          <cell r="E2567">
            <v>75.9</v>
          </cell>
        </row>
        <row r="2568">
          <cell r="D2568">
            <v>20210207703</v>
          </cell>
          <cell r="E2568">
            <v>75.8</v>
          </cell>
        </row>
        <row r="2569">
          <cell r="D2569">
            <v>20210207527</v>
          </cell>
          <cell r="E2569">
            <v>75.4</v>
          </cell>
        </row>
        <row r="2570">
          <cell r="D2570">
            <v>20210207803</v>
          </cell>
          <cell r="E2570">
            <v>75.4</v>
          </cell>
        </row>
        <row r="2571">
          <cell r="D2571">
            <v>20210208001</v>
          </cell>
          <cell r="E2571">
            <v>75.4</v>
          </cell>
        </row>
        <row r="2572">
          <cell r="D2572">
            <v>20210207626</v>
          </cell>
          <cell r="E2572">
            <v>75.3</v>
          </cell>
        </row>
        <row r="2573">
          <cell r="D2573">
            <v>20210207914</v>
          </cell>
          <cell r="E2573">
            <v>74.8</v>
          </cell>
        </row>
        <row r="2574">
          <cell r="D2574">
            <v>20210207609</v>
          </cell>
          <cell r="E2574">
            <v>74.7</v>
          </cell>
        </row>
        <row r="2575">
          <cell r="D2575">
            <v>20210207922</v>
          </cell>
          <cell r="E2575">
            <v>74.5</v>
          </cell>
        </row>
        <row r="2576">
          <cell r="D2576">
            <v>20210207928</v>
          </cell>
          <cell r="E2576">
            <v>74.4</v>
          </cell>
        </row>
        <row r="2577">
          <cell r="D2577">
            <v>20210207830</v>
          </cell>
          <cell r="E2577">
            <v>73.7</v>
          </cell>
        </row>
        <row r="2578">
          <cell r="D2578">
            <v>20210207715</v>
          </cell>
          <cell r="E2578">
            <v>73.6</v>
          </cell>
        </row>
        <row r="2579">
          <cell r="D2579">
            <v>20210207908</v>
          </cell>
          <cell r="E2579">
            <v>73.1</v>
          </cell>
        </row>
        <row r="2580">
          <cell r="D2580">
            <v>20210207708</v>
          </cell>
          <cell r="E2580">
            <v>73</v>
          </cell>
        </row>
        <row r="2581">
          <cell r="D2581">
            <v>20210207706</v>
          </cell>
          <cell r="E2581">
            <v>72.6</v>
          </cell>
        </row>
        <row r="2582">
          <cell r="D2582">
            <v>20210208006</v>
          </cell>
          <cell r="E2582">
            <v>72.6</v>
          </cell>
        </row>
        <row r="2583">
          <cell r="D2583">
            <v>20210207929</v>
          </cell>
          <cell r="E2583">
            <v>72.3</v>
          </cell>
        </row>
        <row r="2584">
          <cell r="D2584">
            <v>20210208004</v>
          </cell>
          <cell r="E2584">
            <v>72.2</v>
          </cell>
        </row>
        <row r="2585">
          <cell r="D2585">
            <v>20210208011</v>
          </cell>
          <cell r="E2585">
            <v>71.9</v>
          </cell>
        </row>
        <row r="2586">
          <cell r="D2586">
            <v>20210207508</v>
          </cell>
          <cell r="E2586">
            <v>71.6</v>
          </cell>
        </row>
        <row r="2587">
          <cell r="D2587">
            <v>20210207503</v>
          </cell>
          <cell r="E2587">
            <v>71.4</v>
          </cell>
        </row>
        <row r="2588">
          <cell r="D2588">
            <v>20210207610</v>
          </cell>
          <cell r="E2588">
            <v>71.1</v>
          </cell>
        </row>
        <row r="2589">
          <cell r="D2589">
            <v>20210207820</v>
          </cell>
          <cell r="E2589">
            <v>70.8</v>
          </cell>
        </row>
        <row r="2590">
          <cell r="D2590">
            <v>20210207602</v>
          </cell>
          <cell r="E2590">
            <v>70.4</v>
          </cell>
        </row>
        <row r="2591">
          <cell r="D2591">
            <v>20210207801</v>
          </cell>
          <cell r="E2591">
            <v>70</v>
          </cell>
        </row>
        <row r="2592">
          <cell r="D2592">
            <v>20210207825</v>
          </cell>
          <cell r="E2592">
            <v>69.8</v>
          </cell>
        </row>
        <row r="2593">
          <cell r="D2593">
            <v>20210207828</v>
          </cell>
          <cell r="E2593">
            <v>69.7</v>
          </cell>
        </row>
        <row r="2594">
          <cell r="D2594">
            <v>20210208012</v>
          </cell>
          <cell r="E2594">
            <v>69.4</v>
          </cell>
        </row>
        <row r="2595">
          <cell r="D2595">
            <v>20210207925</v>
          </cell>
          <cell r="E2595">
            <v>69.1</v>
          </cell>
        </row>
        <row r="2596">
          <cell r="D2596">
            <v>20210207603</v>
          </cell>
          <cell r="E2596">
            <v>68.8</v>
          </cell>
        </row>
        <row r="2597">
          <cell r="D2597">
            <v>20210207530</v>
          </cell>
          <cell r="E2597">
            <v>67.7</v>
          </cell>
        </row>
        <row r="2598">
          <cell r="D2598">
            <v>20210208010</v>
          </cell>
          <cell r="E2598">
            <v>66.5</v>
          </cell>
        </row>
        <row r="2599">
          <cell r="D2599">
            <v>20210208002</v>
          </cell>
          <cell r="E2599">
            <v>66.2</v>
          </cell>
        </row>
        <row r="2600">
          <cell r="D2600">
            <v>20210207528</v>
          </cell>
          <cell r="E2600">
            <v>65.8</v>
          </cell>
        </row>
        <row r="2601">
          <cell r="D2601">
            <v>20210207507</v>
          </cell>
          <cell r="E2601">
            <v>65.5</v>
          </cell>
        </row>
        <row r="2602">
          <cell r="D2602">
            <v>20210207920</v>
          </cell>
          <cell r="E2602">
            <v>65.2</v>
          </cell>
        </row>
        <row r="2603">
          <cell r="D2603">
            <v>20210207521</v>
          </cell>
          <cell r="E2603">
            <v>65.1</v>
          </cell>
        </row>
        <row r="2604">
          <cell r="D2604">
            <v>20210207526</v>
          </cell>
          <cell r="E2604">
            <v>64.3</v>
          </cell>
        </row>
        <row r="2605">
          <cell r="D2605">
            <v>20210207904</v>
          </cell>
          <cell r="E2605">
            <v>64.2</v>
          </cell>
        </row>
        <row r="2606">
          <cell r="D2606">
            <v>20210207821</v>
          </cell>
          <cell r="E2606">
            <v>63.9</v>
          </cell>
        </row>
        <row r="2607">
          <cell r="D2607">
            <v>20210207912</v>
          </cell>
          <cell r="E2607">
            <v>63.2</v>
          </cell>
        </row>
        <row r="2608">
          <cell r="D2608">
            <v>20210207620</v>
          </cell>
          <cell r="E2608">
            <v>62.9</v>
          </cell>
        </row>
        <row r="2609">
          <cell r="D2609">
            <v>20210207502</v>
          </cell>
          <cell r="E2609">
            <v>62.1</v>
          </cell>
        </row>
        <row r="2610">
          <cell r="D2610">
            <v>20210207518</v>
          </cell>
          <cell r="E2610">
            <v>61.7</v>
          </cell>
        </row>
        <row r="2611">
          <cell r="D2611">
            <v>20210207605</v>
          </cell>
          <cell r="E2611">
            <v>60.7</v>
          </cell>
        </row>
        <row r="2612">
          <cell r="D2612">
            <v>20210207627</v>
          </cell>
          <cell r="E2612">
            <v>59.4</v>
          </cell>
        </row>
        <row r="2613">
          <cell r="D2613">
            <v>20210207525</v>
          </cell>
          <cell r="E2613">
            <v>56.9</v>
          </cell>
        </row>
        <row r="2614">
          <cell r="D2614">
            <v>20210207704</v>
          </cell>
          <cell r="E2614">
            <v>56.2</v>
          </cell>
        </row>
        <row r="2615">
          <cell r="D2615">
            <v>20210207515</v>
          </cell>
          <cell r="E2615">
            <v>55.2</v>
          </cell>
        </row>
        <row r="2616">
          <cell r="D2616">
            <v>20210207606</v>
          </cell>
          <cell r="E2616">
            <v>51.2</v>
          </cell>
        </row>
        <row r="2617">
          <cell r="D2617">
            <v>20210207726</v>
          </cell>
          <cell r="E2617">
            <v>49.8</v>
          </cell>
        </row>
        <row r="2618">
          <cell r="D2618">
            <v>20210208017</v>
          </cell>
          <cell r="E2618">
            <v>48.2</v>
          </cell>
        </row>
        <row r="2619">
          <cell r="D2619">
            <v>20210211603</v>
          </cell>
          <cell r="E2619">
            <v>44</v>
          </cell>
        </row>
        <row r="2620">
          <cell r="D2620">
            <v>20210207727</v>
          </cell>
          <cell r="E2620">
            <v>41.6</v>
          </cell>
        </row>
        <row r="2621">
          <cell r="D2621">
            <v>20210207812</v>
          </cell>
          <cell r="E2621">
            <v>41</v>
          </cell>
        </row>
        <row r="2622">
          <cell r="D2622">
            <v>20210207505</v>
          </cell>
          <cell r="E2622" t="str">
            <v>缺考</v>
          </cell>
        </row>
        <row r="2623">
          <cell r="D2623">
            <v>20210207511</v>
          </cell>
          <cell r="E2623" t="str">
            <v>缺考</v>
          </cell>
        </row>
        <row r="2624">
          <cell r="D2624">
            <v>20210207512</v>
          </cell>
          <cell r="E2624" t="str">
            <v>缺考</v>
          </cell>
        </row>
        <row r="2625">
          <cell r="D2625">
            <v>20210207517</v>
          </cell>
          <cell r="E2625" t="str">
            <v>缺考</v>
          </cell>
        </row>
        <row r="2626">
          <cell r="D2626">
            <v>20210207519</v>
          </cell>
          <cell r="E2626" t="str">
            <v>缺考</v>
          </cell>
        </row>
        <row r="2627">
          <cell r="D2627">
            <v>20210207520</v>
          </cell>
          <cell r="E2627" t="str">
            <v>缺考</v>
          </cell>
        </row>
        <row r="2628">
          <cell r="D2628">
            <v>20210207524</v>
          </cell>
          <cell r="E2628" t="str">
            <v>缺考</v>
          </cell>
        </row>
        <row r="2629">
          <cell r="D2629">
            <v>20210207529</v>
          </cell>
          <cell r="E2629" t="str">
            <v>缺考</v>
          </cell>
        </row>
        <row r="2630">
          <cell r="D2630">
            <v>20210207604</v>
          </cell>
          <cell r="E2630" t="str">
            <v>缺考</v>
          </cell>
        </row>
        <row r="2631">
          <cell r="D2631">
            <v>20210207611</v>
          </cell>
          <cell r="E2631" t="str">
            <v>缺考</v>
          </cell>
        </row>
        <row r="2632">
          <cell r="D2632">
            <v>20210207615</v>
          </cell>
          <cell r="E2632" t="str">
            <v>缺考</v>
          </cell>
        </row>
        <row r="2633">
          <cell r="D2633">
            <v>20210207617</v>
          </cell>
          <cell r="E2633" t="str">
            <v>缺考</v>
          </cell>
        </row>
        <row r="2634">
          <cell r="D2634">
            <v>20210207630</v>
          </cell>
          <cell r="E2634" t="str">
            <v>缺考</v>
          </cell>
        </row>
        <row r="2635">
          <cell r="D2635">
            <v>20210207714</v>
          </cell>
          <cell r="E2635" t="str">
            <v>缺考</v>
          </cell>
        </row>
        <row r="2636">
          <cell r="D2636">
            <v>20210207718</v>
          </cell>
          <cell r="E2636" t="str">
            <v>缺考</v>
          </cell>
        </row>
        <row r="2637">
          <cell r="D2637">
            <v>20210207723</v>
          </cell>
          <cell r="E2637" t="str">
            <v>缺考</v>
          </cell>
        </row>
        <row r="2638">
          <cell r="D2638">
            <v>20210207729</v>
          </cell>
          <cell r="E2638" t="str">
            <v>缺考</v>
          </cell>
        </row>
        <row r="2639">
          <cell r="D2639">
            <v>20210207814</v>
          </cell>
          <cell r="E2639" t="str">
            <v>缺考</v>
          </cell>
        </row>
        <row r="2640">
          <cell r="D2640">
            <v>20210207816</v>
          </cell>
          <cell r="E2640" t="str">
            <v>缺考</v>
          </cell>
        </row>
        <row r="2641">
          <cell r="D2641">
            <v>20210207817</v>
          </cell>
          <cell r="E2641" t="str">
            <v>缺考</v>
          </cell>
        </row>
        <row r="2642">
          <cell r="D2642">
            <v>20210207818</v>
          </cell>
          <cell r="E2642" t="str">
            <v>缺考</v>
          </cell>
        </row>
        <row r="2643">
          <cell r="D2643">
            <v>20210207819</v>
          </cell>
          <cell r="E2643" t="str">
            <v>缺考</v>
          </cell>
        </row>
        <row r="2644">
          <cell r="D2644">
            <v>20210207822</v>
          </cell>
          <cell r="E2644" t="str">
            <v>缺考</v>
          </cell>
        </row>
        <row r="2645">
          <cell r="D2645">
            <v>20210207829</v>
          </cell>
          <cell r="E2645" t="str">
            <v>缺考</v>
          </cell>
        </row>
        <row r="2646">
          <cell r="D2646">
            <v>20210207909</v>
          </cell>
          <cell r="E2646" t="str">
            <v>缺考</v>
          </cell>
        </row>
        <row r="2647">
          <cell r="D2647">
            <v>20210207910</v>
          </cell>
          <cell r="E2647" t="str">
            <v>缺考</v>
          </cell>
        </row>
        <row r="2648">
          <cell r="D2648">
            <v>20210207917</v>
          </cell>
          <cell r="E2648" t="str">
            <v>缺考</v>
          </cell>
        </row>
        <row r="2649">
          <cell r="D2649">
            <v>20210207921</v>
          </cell>
          <cell r="E2649" t="str">
            <v>缺考</v>
          </cell>
        </row>
        <row r="2650">
          <cell r="D2650">
            <v>20210207926</v>
          </cell>
          <cell r="E2650" t="str">
            <v>缺考</v>
          </cell>
        </row>
        <row r="2651">
          <cell r="D2651">
            <v>20210208016</v>
          </cell>
          <cell r="E2651" t="str">
            <v>缺考</v>
          </cell>
        </row>
        <row r="2652">
          <cell r="D2652">
            <v>20210208018</v>
          </cell>
          <cell r="E2652" t="str">
            <v>缺考</v>
          </cell>
        </row>
        <row r="2653">
          <cell r="D2653">
            <v>20210211611</v>
          </cell>
          <cell r="E2653" t="str">
            <v>缺考</v>
          </cell>
        </row>
        <row r="2654">
          <cell r="D2654">
            <v>20210211516</v>
          </cell>
          <cell r="E2654">
            <v>80.5</v>
          </cell>
        </row>
        <row r="2655">
          <cell r="D2655">
            <v>20210211521</v>
          </cell>
          <cell r="E2655">
            <v>77</v>
          </cell>
        </row>
        <row r="2656">
          <cell r="D2656">
            <v>20210211514</v>
          </cell>
          <cell r="E2656">
            <v>75.5</v>
          </cell>
        </row>
        <row r="2657">
          <cell r="D2657">
            <v>20210211525</v>
          </cell>
          <cell r="E2657">
            <v>73</v>
          </cell>
        </row>
        <row r="2658">
          <cell r="D2658">
            <v>20210211528</v>
          </cell>
          <cell r="E2658">
            <v>72</v>
          </cell>
        </row>
        <row r="2659">
          <cell r="D2659">
            <v>20210211524</v>
          </cell>
          <cell r="E2659">
            <v>68.5</v>
          </cell>
        </row>
        <row r="2660">
          <cell r="D2660">
            <v>20210211513</v>
          </cell>
          <cell r="E2660">
            <v>68</v>
          </cell>
        </row>
        <row r="2661">
          <cell r="D2661">
            <v>20210211515</v>
          </cell>
          <cell r="E2661">
            <v>67</v>
          </cell>
        </row>
        <row r="2662">
          <cell r="D2662">
            <v>20210211508</v>
          </cell>
          <cell r="E2662" t="str">
            <v>缺考</v>
          </cell>
        </row>
        <row r="2663">
          <cell r="D2663">
            <v>20210211511</v>
          </cell>
          <cell r="E2663" t="str">
            <v>缺考</v>
          </cell>
        </row>
        <row r="2664">
          <cell r="D2664">
            <v>20210211519</v>
          </cell>
          <cell r="E2664" t="str">
            <v>缺考</v>
          </cell>
        </row>
        <row r="2665">
          <cell r="D2665">
            <v>20210211619</v>
          </cell>
          <cell r="E2665" t="str">
            <v>缺考</v>
          </cell>
        </row>
        <row r="2666">
          <cell r="D2666">
            <v>20210210929</v>
          </cell>
          <cell r="E2666">
            <v>80.5</v>
          </cell>
        </row>
        <row r="2667">
          <cell r="D2667">
            <v>20210210928</v>
          </cell>
          <cell r="E2667">
            <v>70</v>
          </cell>
        </row>
        <row r="2668">
          <cell r="D2668">
            <v>20210210930</v>
          </cell>
          <cell r="E2668">
            <v>66</v>
          </cell>
        </row>
        <row r="2669">
          <cell r="D2669">
            <v>20210210925</v>
          </cell>
          <cell r="E2669" t="str">
            <v>缺考</v>
          </cell>
        </row>
        <row r="2670">
          <cell r="D2670">
            <v>20210210926</v>
          </cell>
          <cell r="E2670" t="str">
            <v>缺考</v>
          </cell>
        </row>
        <row r="2671">
          <cell r="D2671">
            <v>20210210927</v>
          </cell>
          <cell r="E2671" t="str">
            <v>缺考</v>
          </cell>
        </row>
        <row r="2672">
          <cell r="D2672">
            <v>20210106519</v>
          </cell>
          <cell r="E2672">
            <v>91.2</v>
          </cell>
        </row>
        <row r="2673">
          <cell r="D2673">
            <v>20210106624</v>
          </cell>
          <cell r="E2673">
            <v>90.3</v>
          </cell>
        </row>
        <row r="2674">
          <cell r="D2674">
            <v>20210106619</v>
          </cell>
          <cell r="E2674">
            <v>89.7</v>
          </cell>
        </row>
        <row r="2675">
          <cell r="D2675">
            <v>20210106604</v>
          </cell>
          <cell r="E2675">
            <v>89.6</v>
          </cell>
        </row>
        <row r="2676">
          <cell r="D2676">
            <v>20210105811</v>
          </cell>
          <cell r="E2676">
            <v>88.9</v>
          </cell>
        </row>
        <row r="2677">
          <cell r="D2677">
            <v>20210106526</v>
          </cell>
          <cell r="E2677">
            <v>88.9</v>
          </cell>
        </row>
        <row r="2678">
          <cell r="D2678">
            <v>20210106617</v>
          </cell>
          <cell r="E2678">
            <v>88.1</v>
          </cell>
        </row>
        <row r="2679">
          <cell r="D2679">
            <v>20210106628</v>
          </cell>
          <cell r="E2679">
            <v>88.1</v>
          </cell>
        </row>
        <row r="2680">
          <cell r="D2680">
            <v>20210106627</v>
          </cell>
          <cell r="E2680">
            <v>86.8</v>
          </cell>
        </row>
        <row r="2681">
          <cell r="D2681">
            <v>20210106615</v>
          </cell>
          <cell r="E2681">
            <v>86.7</v>
          </cell>
        </row>
        <row r="2682">
          <cell r="D2682">
            <v>20210106620</v>
          </cell>
          <cell r="E2682">
            <v>86.5</v>
          </cell>
        </row>
        <row r="2683">
          <cell r="D2683">
            <v>20210106616</v>
          </cell>
          <cell r="E2683">
            <v>86.4</v>
          </cell>
        </row>
        <row r="2684">
          <cell r="D2684">
            <v>20210106518</v>
          </cell>
          <cell r="E2684">
            <v>85.5</v>
          </cell>
        </row>
        <row r="2685">
          <cell r="D2685">
            <v>20210106608</v>
          </cell>
          <cell r="E2685">
            <v>85.4</v>
          </cell>
        </row>
        <row r="2686">
          <cell r="D2686">
            <v>20210106609</v>
          </cell>
          <cell r="E2686">
            <v>84.6</v>
          </cell>
        </row>
        <row r="2687">
          <cell r="D2687">
            <v>20210106524</v>
          </cell>
          <cell r="E2687">
            <v>84.2</v>
          </cell>
        </row>
        <row r="2688">
          <cell r="D2688">
            <v>20210106606</v>
          </cell>
          <cell r="E2688">
            <v>83.8</v>
          </cell>
        </row>
        <row r="2689">
          <cell r="D2689">
            <v>20210106607</v>
          </cell>
          <cell r="E2689">
            <v>83.2</v>
          </cell>
        </row>
        <row r="2690">
          <cell r="D2690">
            <v>20210106530</v>
          </cell>
          <cell r="E2690">
            <v>82.8</v>
          </cell>
        </row>
        <row r="2691">
          <cell r="D2691">
            <v>20210106528</v>
          </cell>
          <cell r="E2691">
            <v>82.6</v>
          </cell>
        </row>
        <row r="2692">
          <cell r="D2692">
            <v>20210106508</v>
          </cell>
          <cell r="E2692">
            <v>81.6</v>
          </cell>
        </row>
        <row r="2693">
          <cell r="D2693">
            <v>20210106610</v>
          </cell>
          <cell r="E2693">
            <v>81.3</v>
          </cell>
        </row>
        <row r="2694">
          <cell r="D2694">
            <v>20210106506</v>
          </cell>
          <cell r="E2694">
            <v>81</v>
          </cell>
        </row>
        <row r="2695">
          <cell r="D2695">
            <v>20210106516</v>
          </cell>
          <cell r="E2695">
            <v>80.5</v>
          </cell>
        </row>
        <row r="2696">
          <cell r="D2696">
            <v>20210106520</v>
          </cell>
          <cell r="E2696">
            <v>80.3</v>
          </cell>
        </row>
        <row r="2697">
          <cell r="D2697">
            <v>20210106614</v>
          </cell>
          <cell r="E2697">
            <v>80.2</v>
          </cell>
        </row>
        <row r="2698">
          <cell r="D2698">
            <v>20210106602</v>
          </cell>
          <cell r="E2698">
            <v>79.9</v>
          </cell>
        </row>
        <row r="2699">
          <cell r="D2699">
            <v>20210106511</v>
          </cell>
          <cell r="E2699">
            <v>79.4</v>
          </cell>
        </row>
        <row r="2700">
          <cell r="D2700">
            <v>20210105806</v>
          </cell>
          <cell r="E2700">
            <v>77.9</v>
          </cell>
        </row>
        <row r="2701">
          <cell r="D2701">
            <v>20210105809</v>
          </cell>
          <cell r="E2701">
            <v>77.3</v>
          </cell>
        </row>
        <row r="2702">
          <cell r="D2702">
            <v>20210106503</v>
          </cell>
          <cell r="E2702">
            <v>77.2</v>
          </cell>
        </row>
        <row r="2703">
          <cell r="D2703">
            <v>20210106527</v>
          </cell>
          <cell r="E2703">
            <v>76.4</v>
          </cell>
        </row>
        <row r="2704">
          <cell r="D2704">
            <v>20210106504</v>
          </cell>
          <cell r="E2704">
            <v>76.3</v>
          </cell>
        </row>
        <row r="2705">
          <cell r="D2705">
            <v>20210105814</v>
          </cell>
          <cell r="E2705">
            <v>76.1</v>
          </cell>
        </row>
        <row r="2706">
          <cell r="D2706">
            <v>20210106618</v>
          </cell>
          <cell r="E2706">
            <v>76</v>
          </cell>
        </row>
        <row r="2707">
          <cell r="D2707">
            <v>20210106505</v>
          </cell>
          <cell r="E2707">
            <v>75.9</v>
          </cell>
        </row>
        <row r="2708">
          <cell r="D2708">
            <v>20210106523</v>
          </cell>
          <cell r="E2708">
            <v>75.4</v>
          </cell>
        </row>
        <row r="2709">
          <cell r="D2709">
            <v>20210106521</v>
          </cell>
          <cell r="E2709">
            <v>74.2</v>
          </cell>
        </row>
        <row r="2710">
          <cell r="D2710">
            <v>20210105808</v>
          </cell>
          <cell r="E2710">
            <v>72</v>
          </cell>
        </row>
        <row r="2711">
          <cell r="D2711">
            <v>20210106605</v>
          </cell>
          <cell r="E2711">
            <v>69.8</v>
          </cell>
        </row>
        <row r="2712">
          <cell r="D2712">
            <v>20210105816</v>
          </cell>
          <cell r="E2712">
            <v>69</v>
          </cell>
        </row>
        <row r="2713">
          <cell r="D2713">
            <v>20210105815</v>
          </cell>
          <cell r="E2713">
            <v>66.2</v>
          </cell>
        </row>
        <row r="2714">
          <cell r="D2714">
            <v>20210105807</v>
          </cell>
          <cell r="E2714">
            <v>65.4</v>
          </cell>
        </row>
        <row r="2715">
          <cell r="D2715">
            <v>20210106626</v>
          </cell>
          <cell r="E2715">
            <v>63.8</v>
          </cell>
        </row>
        <row r="2716">
          <cell r="D2716">
            <v>20210106623</v>
          </cell>
          <cell r="E2716">
            <v>62.4</v>
          </cell>
        </row>
        <row r="2717">
          <cell r="D2717">
            <v>20210106515</v>
          </cell>
          <cell r="E2717">
            <v>61.8</v>
          </cell>
        </row>
        <row r="2718">
          <cell r="D2718">
            <v>20210106603</v>
          </cell>
          <cell r="E2718">
            <v>59</v>
          </cell>
        </row>
        <row r="2719">
          <cell r="D2719">
            <v>20210105810</v>
          </cell>
          <cell r="E2719" t="str">
            <v>缺考</v>
          </cell>
        </row>
        <row r="2720">
          <cell r="D2720">
            <v>20210105813</v>
          </cell>
          <cell r="E2720" t="str">
            <v>缺考</v>
          </cell>
        </row>
        <row r="2721">
          <cell r="D2721">
            <v>20210106502</v>
          </cell>
          <cell r="E2721" t="str">
            <v>缺考</v>
          </cell>
        </row>
        <row r="2722">
          <cell r="D2722">
            <v>20210106514</v>
          </cell>
          <cell r="E2722" t="str">
            <v>缺考</v>
          </cell>
        </row>
        <row r="2723">
          <cell r="D2723">
            <v>20210106621</v>
          </cell>
          <cell r="E2723" t="str">
            <v>缺考</v>
          </cell>
        </row>
        <row r="2724">
          <cell r="D2724">
            <v>20210106629</v>
          </cell>
          <cell r="E2724" t="str">
            <v>缺考</v>
          </cell>
        </row>
        <row r="2725">
          <cell r="D2725">
            <v>20210111704</v>
          </cell>
          <cell r="E2725" t="str">
            <v>缺考</v>
          </cell>
        </row>
        <row r="2726">
          <cell r="D2726">
            <v>20210105221</v>
          </cell>
          <cell r="E2726">
            <v>93.4</v>
          </cell>
        </row>
        <row r="2727">
          <cell r="D2727">
            <v>20210105526</v>
          </cell>
          <cell r="E2727">
            <v>93.4</v>
          </cell>
        </row>
        <row r="2728">
          <cell r="D2728">
            <v>20210105215</v>
          </cell>
          <cell r="E2728">
            <v>93.2</v>
          </cell>
        </row>
        <row r="2729">
          <cell r="D2729">
            <v>20210105509</v>
          </cell>
          <cell r="E2729">
            <v>92.9</v>
          </cell>
        </row>
        <row r="2730">
          <cell r="D2730">
            <v>20210105418</v>
          </cell>
          <cell r="E2730">
            <v>92.2</v>
          </cell>
        </row>
        <row r="2731">
          <cell r="D2731">
            <v>20210105319</v>
          </cell>
          <cell r="E2731">
            <v>91.9</v>
          </cell>
        </row>
        <row r="2732">
          <cell r="D2732">
            <v>20210105314</v>
          </cell>
          <cell r="E2732">
            <v>91.7</v>
          </cell>
        </row>
        <row r="2733">
          <cell r="D2733">
            <v>20210105422</v>
          </cell>
          <cell r="E2733">
            <v>91.3</v>
          </cell>
        </row>
        <row r="2734">
          <cell r="D2734">
            <v>20210105429</v>
          </cell>
          <cell r="E2734">
            <v>91.2</v>
          </cell>
        </row>
        <row r="2735">
          <cell r="D2735">
            <v>20210105329</v>
          </cell>
          <cell r="E2735">
            <v>90.6</v>
          </cell>
        </row>
        <row r="2736">
          <cell r="D2736">
            <v>20210105525</v>
          </cell>
          <cell r="E2736">
            <v>90.1</v>
          </cell>
        </row>
        <row r="2737">
          <cell r="D2737">
            <v>20210105530</v>
          </cell>
          <cell r="E2737">
            <v>89.9</v>
          </cell>
        </row>
        <row r="2738">
          <cell r="D2738">
            <v>20210105327</v>
          </cell>
          <cell r="E2738">
            <v>89.6</v>
          </cell>
        </row>
        <row r="2739">
          <cell r="D2739">
            <v>20210105610</v>
          </cell>
          <cell r="E2739">
            <v>89.1</v>
          </cell>
        </row>
        <row r="2740">
          <cell r="D2740">
            <v>20210105426</v>
          </cell>
          <cell r="E2740">
            <v>88.1</v>
          </cell>
        </row>
        <row r="2741">
          <cell r="D2741">
            <v>20210105609</v>
          </cell>
          <cell r="E2741">
            <v>88.1</v>
          </cell>
        </row>
        <row r="2742">
          <cell r="D2742">
            <v>20210105224</v>
          </cell>
          <cell r="E2742">
            <v>87</v>
          </cell>
        </row>
        <row r="2743">
          <cell r="D2743">
            <v>20210105510</v>
          </cell>
          <cell r="E2743">
            <v>86.9</v>
          </cell>
        </row>
        <row r="2744">
          <cell r="D2744">
            <v>20210105611</v>
          </cell>
          <cell r="E2744">
            <v>86.7</v>
          </cell>
        </row>
        <row r="2745">
          <cell r="D2745">
            <v>20210105513</v>
          </cell>
          <cell r="E2745">
            <v>85.4</v>
          </cell>
        </row>
        <row r="2746">
          <cell r="D2746">
            <v>20210105219</v>
          </cell>
          <cell r="E2746">
            <v>84.7</v>
          </cell>
        </row>
        <row r="2747">
          <cell r="D2747">
            <v>20210105527</v>
          </cell>
          <cell r="E2747">
            <v>84.2</v>
          </cell>
        </row>
        <row r="2748">
          <cell r="D2748">
            <v>20210105520</v>
          </cell>
          <cell r="E2748">
            <v>84.1</v>
          </cell>
        </row>
        <row r="2749">
          <cell r="D2749">
            <v>20210105605</v>
          </cell>
          <cell r="E2749">
            <v>83.8</v>
          </cell>
        </row>
        <row r="2750">
          <cell r="D2750">
            <v>20210105202</v>
          </cell>
          <cell r="E2750">
            <v>83.6</v>
          </cell>
        </row>
        <row r="2751">
          <cell r="D2751">
            <v>20210105218</v>
          </cell>
          <cell r="E2751">
            <v>82.1</v>
          </cell>
        </row>
        <row r="2752">
          <cell r="D2752">
            <v>20210105516</v>
          </cell>
          <cell r="E2752">
            <v>81</v>
          </cell>
        </row>
        <row r="2753">
          <cell r="D2753">
            <v>20210105315</v>
          </cell>
          <cell r="E2753">
            <v>80.4</v>
          </cell>
        </row>
        <row r="2754">
          <cell r="D2754">
            <v>20210105604</v>
          </cell>
          <cell r="E2754">
            <v>79.9</v>
          </cell>
        </row>
        <row r="2755">
          <cell r="D2755">
            <v>20210111713</v>
          </cell>
          <cell r="E2755">
            <v>79.8</v>
          </cell>
        </row>
        <row r="2756">
          <cell r="D2756">
            <v>20210105612</v>
          </cell>
          <cell r="E2756">
            <v>79.4</v>
          </cell>
        </row>
        <row r="2757">
          <cell r="D2757">
            <v>20210105515</v>
          </cell>
          <cell r="E2757">
            <v>78.6</v>
          </cell>
        </row>
        <row r="2758">
          <cell r="D2758">
            <v>20210105430</v>
          </cell>
          <cell r="E2758">
            <v>78</v>
          </cell>
        </row>
        <row r="2759">
          <cell r="D2759">
            <v>20210105701</v>
          </cell>
          <cell r="E2759">
            <v>77.5</v>
          </cell>
        </row>
        <row r="2760">
          <cell r="D2760">
            <v>20210105517</v>
          </cell>
          <cell r="E2760">
            <v>76.8</v>
          </cell>
        </row>
        <row r="2761">
          <cell r="D2761">
            <v>20210105606</v>
          </cell>
          <cell r="E2761">
            <v>76.3</v>
          </cell>
        </row>
        <row r="2762">
          <cell r="D2762">
            <v>20210105306</v>
          </cell>
          <cell r="E2762">
            <v>74.2</v>
          </cell>
        </row>
        <row r="2763">
          <cell r="D2763">
            <v>20210105416</v>
          </cell>
          <cell r="E2763">
            <v>65.4</v>
          </cell>
        </row>
        <row r="2764">
          <cell r="D2764">
            <v>20210105304</v>
          </cell>
          <cell r="E2764">
            <v>62.7</v>
          </cell>
        </row>
        <row r="2765">
          <cell r="D2765">
            <v>20210105709</v>
          </cell>
          <cell r="E2765">
            <v>62.7</v>
          </cell>
        </row>
        <row r="2766">
          <cell r="D2766">
            <v>20210105228</v>
          </cell>
          <cell r="E2766" t="str">
            <v>缺考</v>
          </cell>
        </row>
        <row r="2767">
          <cell r="D2767">
            <v>20210105307</v>
          </cell>
          <cell r="E2767" t="str">
            <v>缺考</v>
          </cell>
        </row>
        <row r="2768">
          <cell r="D2768">
            <v>20210105326</v>
          </cell>
          <cell r="E2768" t="str">
            <v>缺考</v>
          </cell>
        </row>
        <row r="2769">
          <cell r="D2769">
            <v>20210105401</v>
          </cell>
          <cell r="E2769" t="str">
            <v>缺考</v>
          </cell>
        </row>
        <row r="2770">
          <cell r="D2770">
            <v>20210105603</v>
          </cell>
          <cell r="E2770" t="str">
            <v>缺考</v>
          </cell>
        </row>
        <row r="2771">
          <cell r="D2771">
            <v>20210105628</v>
          </cell>
          <cell r="E2771" t="str">
            <v>缺考</v>
          </cell>
        </row>
        <row r="2772">
          <cell r="D2772">
            <v>20210100116</v>
          </cell>
          <cell r="E2772">
            <v>88.4</v>
          </cell>
        </row>
        <row r="2773">
          <cell r="D2773">
            <v>20210101325</v>
          </cell>
          <cell r="E2773">
            <v>87.4</v>
          </cell>
        </row>
        <row r="2774">
          <cell r="D2774">
            <v>20210103213</v>
          </cell>
          <cell r="E2774">
            <v>85.4</v>
          </cell>
        </row>
        <row r="2775">
          <cell r="D2775">
            <v>20210102122</v>
          </cell>
          <cell r="E2775">
            <v>84.5</v>
          </cell>
        </row>
        <row r="2776">
          <cell r="D2776">
            <v>20210102008</v>
          </cell>
          <cell r="E2776">
            <v>84.4</v>
          </cell>
        </row>
        <row r="2777">
          <cell r="D2777">
            <v>20210102803</v>
          </cell>
          <cell r="E2777">
            <v>83.9</v>
          </cell>
        </row>
        <row r="2778">
          <cell r="D2778">
            <v>20210102829</v>
          </cell>
          <cell r="E2778">
            <v>83.8</v>
          </cell>
        </row>
        <row r="2779">
          <cell r="D2779">
            <v>20210103111</v>
          </cell>
          <cell r="E2779">
            <v>83.5</v>
          </cell>
        </row>
        <row r="2780">
          <cell r="D2780">
            <v>20210102822</v>
          </cell>
          <cell r="E2780">
            <v>83.3</v>
          </cell>
        </row>
        <row r="2781">
          <cell r="D2781">
            <v>20210100722</v>
          </cell>
          <cell r="E2781">
            <v>83</v>
          </cell>
        </row>
        <row r="2782">
          <cell r="D2782">
            <v>20210103620</v>
          </cell>
          <cell r="E2782">
            <v>82.9</v>
          </cell>
        </row>
        <row r="2783">
          <cell r="D2783">
            <v>20210103628</v>
          </cell>
          <cell r="E2783">
            <v>82.9</v>
          </cell>
        </row>
        <row r="2784">
          <cell r="D2784">
            <v>20210103817</v>
          </cell>
          <cell r="E2784">
            <v>82.9</v>
          </cell>
        </row>
        <row r="2785">
          <cell r="D2785">
            <v>20210103021</v>
          </cell>
          <cell r="E2785">
            <v>82.5</v>
          </cell>
        </row>
        <row r="2786">
          <cell r="D2786">
            <v>20210101209</v>
          </cell>
          <cell r="E2786">
            <v>82.4</v>
          </cell>
        </row>
        <row r="2787">
          <cell r="D2787">
            <v>20210101819</v>
          </cell>
          <cell r="E2787">
            <v>82.4</v>
          </cell>
        </row>
        <row r="2788">
          <cell r="D2788">
            <v>20210102621</v>
          </cell>
          <cell r="E2788">
            <v>82.4</v>
          </cell>
        </row>
        <row r="2789">
          <cell r="D2789">
            <v>20210103415</v>
          </cell>
          <cell r="E2789">
            <v>82.4</v>
          </cell>
        </row>
        <row r="2790">
          <cell r="D2790">
            <v>20210103905</v>
          </cell>
          <cell r="E2790">
            <v>82.4</v>
          </cell>
        </row>
        <row r="2791">
          <cell r="D2791">
            <v>20210104020</v>
          </cell>
          <cell r="E2791">
            <v>82.4</v>
          </cell>
        </row>
        <row r="2792">
          <cell r="D2792">
            <v>20210103416</v>
          </cell>
          <cell r="E2792">
            <v>81.9</v>
          </cell>
        </row>
        <row r="2793">
          <cell r="D2793">
            <v>20210103811</v>
          </cell>
          <cell r="E2793">
            <v>81.9</v>
          </cell>
        </row>
        <row r="2794">
          <cell r="D2794">
            <v>20210103814</v>
          </cell>
          <cell r="E2794">
            <v>81.9</v>
          </cell>
        </row>
        <row r="2795">
          <cell r="D2795">
            <v>20210100526</v>
          </cell>
          <cell r="E2795">
            <v>81.8</v>
          </cell>
        </row>
        <row r="2796">
          <cell r="D2796">
            <v>20210100625</v>
          </cell>
          <cell r="E2796">
            <v>81.3</v>
          </cell>
        </row>
        <row r="2797">
          <cell r="D2797">
            <v>20210101113</v>
          </cell>
          <cell r="E2797">
            <v>81.3</v>
          </cell>
        </row>
        <row r="2798">
          <cell r="D2798">
            <v>20210102710</v>
          </cell>
          <cell r="E2798">
            <v>81.3</v>
          </cell>
        </row>
        <row r="2799">
          <cell r="D2799">
            <v>20210103510</v>
          </cell>
          <cell r="E2799">
            <v>81.3</v>
          </cell>
        </row>
        <row r="2800">
          <cell r="D2800">
            <v>20210102817</v>
          </cell>
          <cell r="E2800">
            <v>81.2</v>
          </cell>
        </row>
        <row r="2801">
          <cell r="D2801">
            <v>20210103112</v>
          </cell>
          <cell r="E2801">
            <v>80.9</v>
          </cell>
        </row>
        <row r="2802">
          <cell r="D2802">
            <v>20210102825</v>
          </cell>
          <cell r="E2802">
            <v>80.8</v>
          </cell>
        </row>
        <row r="2803">
          <cell r="D2803">
            <v>20210104114</v>
          </cell>
          <cell r="E2803">
            <v>80.8</v>
          </cell>
        </row>
        <row r="2804">
          <cell r="D2804">
            <v>20210102425</v>
          </cell>
          <cell r="E2804">
            <v>80.4</v>
          </cell>
        </row>
        <row r="2805">
          <cell r="D2805">
            <v>20210100509</v>
          </cell>
          <cell r="E2805">
            <v>80.3</v>
          </cell>
        </row>
        <row r="2806">
          <cell r="D2806">
            <v>20210102827</v>
          </cell>
          <cell r="E2806">
            <v>80.2</v>
          </cell>
        </row>
        <row r="2807">
          <cell r="D2807">
            <v>20210103215</v>
          </cell>
          <cell r="E2807">
            <v>79.9</v>
          </cell>
        </row>
        <row r="2808">
          <cell r="D2808">
            <v>20210103611</v>
          </cell>
          <cell r="E2808">
            <v>79.9</v>
          </cell>
        </row>
        <row r="2809">
          <cell r="D2809">
            <v>20210103802</v>
          </cell>
          <cell r="E2809">
            <v>79.8</v>
          </cell>
        </row>
        <row r="2810">
          <cell r="D2810">
            <v>20210104003</v>
          </cell>
          <cell r="E2810">
            <v>79.8</v>
          </cell>
        </row>
        <row r="2811">
          <cell r="D2811">
            <v>20210101822</v>
          </cell>
          <cell r="E2811">
            <v>79.7</v>
          </cell>
        </row>
        <row r="2812">
          <cell r="D2812">
            <v>20210102903</v>
          </cell>
          <cell r="E2812">
            <v>79.4</v>
          </cell>
        </row>
        <row r="2813">
          <cell r="D2813">
            <v>20210102928</v>
          </cell>
          <cell r="E2813">
            <v>79.4</v>
          </cell>
        </row>
        <row r="2814">
          <cell r="D2814">
            <v>20210102105</v>
          </cell>
          <cell r="E2814">
            <v>79.3</v>
          </cell>
        </row>
        <row r="2815">
          <cell r="D2815">
            <v>20210102625</v>
          </cell>
          <cell r="E2815">
            <v>79.3</v>
          </cell>
        </row>
        <row r="2816">
          <cell r="D2816">
            <v>20210103903</v>
          </cell>
          <cell r="E2816">
            <v>79.3</v>
          </cell>
        </row>
        <row r="2817">
          <cell r="D2817">
            <v>20210101709</v>
          </cell>
          <cell r="E2817">
            <v>79.2</v>
          </cell>
        </row>
        <row r="2818">
          <cell r="D2818">
            <v>20210100203</v>
          </cell>
          <cell r="E2818">
            <v>79</v>
          </cell>
        </row>
        <row r="2819">
          <cell r="D2819">
            <v>20210101318</v>
          </cell>
          <cell r="E2819">
            <v>79</v>
          </cell>
        </row>
        <row r="2820">
          <cell r="D2820">
            <v>20210101618</v>
          </cell>
          <cell r="E2820">
            <v>79</v>
          </cell>
        </row>
        <row r="2821">
          <cell r="D2821">
            <v>20210103506</v>
          </cell>
          <cell r="E2821">
            <v>79</v>
          </cell>
        </row>
        <row r="2822">
          <cell r="D2822">
            <v>20210100111</v>
          </cell>
          <cell r="E2822">
            <v>78.9</v>
          </cell>
        </row>
        <row r="2823">
          <cell r="D2823">
            <v>20210102614</v>
          </cell>
          <cell r="E2823">
            <v>78.9</v>
          </cell>
        </row>
        <row r="2824">
          <cell r="D2824">
            <v>20210101120</v>
          </cell>
          <cell r="E2824">
            <v>78.8</v>
          </cell>
        </row>
        <row r="2825">
          <cell r="D2825">
            <v>20210101312</v>
          </cell>
          <cell r="E2825">
            <v>78.8</v>
          </cell>
        </row>
        <row r="2826">
          <cell r="D2826">
            <v>20210101323</v>
          </cell>
          <cell r="E2826">
            <v>78.8</v>
          </cell>
        </row>
        <row r="2827">
          <cell r="D2827">
            <v>20210101409</v>
          </cell>
          <cell r="E2827">
            <v>78.8</v>
          </cell>
        </row>
        <row r="2828">
          <cell r="D2828">
            <v>20210101622</v>
          </cell>
          <cell r="E2828">
            <v>78.8</v>
          </cell>
        </row>
        <row r="2829">
          <cell r="D2829">
            <v>20210101625</v>
          </cell>
          <cell r="E2829">
            <v>78.8</v>
          </cell>
        </row>
        <row r="2830">
          <cell r="D2830">
            <v>20210101811</v>
          </cell>
          <cell r="E2830">
            <v>78.8</v>
          </cell>
        </row>
        <row r="2831">
          <cell r="D2831">
            <v>20210103316</v>
          </cell>
          <cell r="E2831">
            <v>78.8</v>
          </cell>
        </row>
        <row r="2832">
          <cell r="D2832">
            <v>20210102225</v>
          </cell>
          <cell r="E2832">
            <v>78.4</v>
          </cell>
        </row>
        <row r="2833">
          <cell r="D2833">
            <v>20210102808</v>
          </cell>
          <cell r="E2833">
            <v>78.4</v>
          </cell>
        </row>
        <row r="2834">
          <cell r="D2834">
            <v>20210103705</v>
          </cell>
          <cell r="E2834">
            <v>78.4</v>
          </cell>
        </row>
        <row r="2835">
          <cell r="D2835">
            <v>20210100801</v>
          </cell>
          <cell r="E2835">
            <v>78.3</v>
          </cell>
        </row>
        <row r="2836">
          <cell r="D2836">
            <v>20210103719</v>
          </cell>
          <cell r="E2836">
            <v>78.2</v>
          </cell>
        </row>
        <row r="2837">
          <cell r="D2837">
            <v>20210103821</v>
          </cell>
          <cell r="E2837">
            <v>78.2</v>
          </cell>
        </row>
        <row r="2838">
          <cell r="D2838">
            <v>20210111727</v>
          </cell>
          <cell r="E2838">
            <v>78.2</v>
          </cell>
        </row>
        <row r="2839">
          <cell r="D2839">
            <v>20210101315</v>
          </cell>
          <cell r="E2839">
            <v>77.8</v>
          </cell>
        </row>
        <row r="2840">
          <cell r="D2840">
            <v>20210102708</v>
          </cell>
          <cell r="E2840">
            <v>77.8</v>
          </cell>
        </row>
        <row r="2841">
          <cell r="D2841">
            <v>20210103513</v>
          </cell>
          <cell r="E2841">
            <v>77.8</v>
          </cell>
        </row>
        <row r="2842">
          <cell r="D2842">
            <v>20210103607</v>
          </cell>
          <cell r="E2842">
            <v>77.8</v>
          </cell>
        </row>
        <row r="2843">
          <cell r="D2843">
            <v>20210103623</v>
          </cell>
          <cell r="E2843">
            <v>77.8</v>
          </cell>
        </row>
        <row r="2844">
          <cell r="D2844">
            <v>20210103727</v>
          </cell>
          <cell r="E2844">
            <v>77.8</v>
          </cell>
        </row>
        <row r="2845">
          <cell r="D2845">
            <v>20210103829</v>
          </cell>
          <cell r="E2845">
            <v>77.8</v>
          </cell>
        </row>
        <row r="2846">
          <cell r="D2846">
            <v>20210102918</v>
          </cell>
          <cell r="E2846">
            <v>77.6</v>
          </cell>
        </row>
        <row r="2847">
          <cell r="D2847">
            <v>20210101008</v>
          </cell>
          <cell r="E2847">
            <v>77.4</v>
          </cell>
        </row>
        <row r="2848">
          <cell r="D2848">
            <v>20210102410</v>
          </cell>
          <cell r="E2848">
            <v>77.4</v>
          </cell>
        </row>
        <row r="2849">
          <cell r="D2849">
            <v>20210103822</v>
          </cell>
          <cell r="E2849">
            <v>77.4</v>
          </cell>
        </row>
        <row r="2850">
          <cell r="D2850">
            <v>20210101820</v>
          </cell>
          <cell r="E2850">
            <v>77.3</v>
          </cell>
        </row>
        <row r="2851">
          <cell r="D2851">
            <v>20210102504</v>
          </cell>
          <cell r="E2851">
            <v>77.3</v>
          </cell>
        </row>
        <row r="2852">
          <cell r="D2852">
            <v>20210104023</v>
          </cell>
          <cell r="E2852">
            <v>77.3</v>
          </cell>
        </row>
        <row r="2853">
          <cell r="D2853">
            <v>20210100719</v>
          </cell>
          <cell r="E2853">
            <v>77.2</v>
          </cell>
        </row>
        <row r="2854">
          <cell r="D2854">
            <v>20210101913</v>
          </cell>
          <cell r="E2854">
            <v>77.2</v>
          </cell>
        </row>
        <row r="2855">
          <cell r="D2855">
            <v>20210103411</v>
          </cell>
          <cell r="E2855">
            <v>77.2</v>
          </cell>
        </row>
        <row r="2856">
          <cell r="D2856">
            <v>20210100310</v>
          </cell>
          <cell r="E2856">
            <v>76.9</v>
          </cell>
        </row>
        <row r="2857">
          <cell r="D2857">
            <v>20210101919</v>
          </cell>
          <cell r="E2857">
            <v>76.9</v>
          </cell>
        </row>
        <row r="2858">
          <cell r="D2858">
            <v>20210102622</v>
          </cell>
          <cell r="E2858">
            <v>76.9</v>
          </cell>
        </row>
        <row r="2859">
          <cell r="D2859">
            <v>20210104124</v>
          </cell>
          <cell r="E2859">
            <v>76.9</v>
          </cell>
        </row>
        <row r="2860">
          <cell r="D2860">
            <v>20210100613</v>
          </cell>
          <cell r="E2860">
            <v>76.8</v>
          </cell>
        </row>
        <row r="2861">
          <cell r="D2861">
            <v>20210101329</v>
          </cell>
          <cell r="E2861">
            <v>76.8</v>
          </cell>
        </row>
        <row r="2862">
          <cell r="D2862">
            <v>20210103209</v>
          </cell>
          <cell r="E2862">
            <v>76.8</v>
          </cell>
        </row>
        <row r="2863">
          <cell r="D2863">
            <v>20210103602</v>
          </cell>
          <cell r="E2863">
            <v>76.8</v>
          </cell>
        </row>
        <row r="2864">
          <cell r="D2864">
            <v>20210101710</v>
          </cell>
          <cell r="E2864">
            <v>76.7</v>
          </cell>
        </row>
        <row r="2865">
          <cell r="D2865">
            <v>20210102601</v>
          </cell>
          <cell r="E2865">
            <v>76.7</v>
          </cell>
        </row>
        <row r="2866">
          <cell r="D2866">
            <v>20210103812</v>
          </cell>
          <cell r="E2866">
            <v>76.7</v>
          </cell>
        </row>
        <row r="2867">
          <cell r="D2867">
            <v>20210100711</v>
          </cell>
          <cell r="E2867">
            <v>76.4</v>
          </cell>
        </row>
        <row r="2868">
          <cell r="D2868">
            <v>20210101011</v>
          </cell>
          <cell r="E2868">
            <v>76.4</v>
          </cell>
        </row>
        <row r="2869">
          <cell r="D2869">
            <v>20210101424</v>
          </cell>
          <cell r="E2869">
            <v>76.4</v>
          </cell>
        </row>
        <row r="2870">
          <cell r="D2870">
            <v>20210103528</v>
          </cell>
          <cell r="E2870">
            <v>76.4</v>
          </cell>
        </row>
        <row r="2871">
          <cell r="D2871">
            <v>20210100811</v>
          </cell>
          <cell r="E2871">
            <v>76.3</v>
          </cell>
        </row>
        <row r="2872">
          <cell r="D2872">
            <v>20210101708</v>
          </cell>
          <cell r="E2872">
            <v>76.3</v>
          </cell>
        </row>
        <row r="2873">
          <cell r="D2873">
            <v>20210101803</v>
          </cell>
          <cell r="E2873">
            <v>76.3</v>
          </cell>
        </row>
        <row r="2874">
          <cell r="D2874">
            <v>20210103104</v>
          </cell>
          <cell r="E2874">
            <v>76.3</v>
          </cell>
        </row>
        <row r="2875">
          <cell r="D2875">
            <v>20210103304</v>
          </cell>
          <cell r="E2875">
            <v>76.3</v>
          </cell>
        </row>
        <row r="2876">
          <cell r="D2876">
            <v>20210103624</v>
          </cell>
          <cell r="E2876">
            <v>76.3</v>
          </cell>
        </row>
        <row r="2877">
          <cell r="D2877">
            <v>20210100104</v>
          </cell>
          <cell r="E2877">
            <v>76.2</v>
          </cell>
        </row>
        <row r="2878">
          <cell r="D2878">
            <v>20210101503</v>
          </cell>
          <cell r="E2878">
            <v>76.2</v>
          </cell>
        </row>
        <row r="2879">
          <cell r="D2879">
            <v>20210102607</v>
          </cell>
          <cell r="E2879">
            <v>76.1</v>
          </cell>
        </row>
        <row r="2880">
          <cell r="D2880">
            <v>20210102318</v>
          </cell>
          <cell r="E2880">
            <v>75.9</v>
          </cell>
        </row>
        <row r="2881">
          <cell r="D2881">
            <v>20210103325</v>
          </cell>
          <cell r="E2881">
            <v>75.9</v>
          </cell>
        </row>
        <row r="2882">
          <cell r="D2882">
            <v>20210100120</v>
          </cell>
          <cell r="E2882">
            <v>75.8</v>
          </cell>
        </row>
        <row r="2883">
          <cell r="D2883">
            <v>20210100505</v>
          </cell>
          <cell r="E2883">
            <v>75.8</v>
          </cell>
        </row>
        <row r="2884">
          <cell r="D2884">
            <v>20210101818</v>
          </cell>
          <cell r="E2884">
            <v>75.8</v>
          </cell>
        </row>
        <row r="2885">
          <cell r="D2885">
            <v>20210102204</v>
          </cell>
          <cell r="E2885">
            <v>75.7</v>
          </cell>
        </row>
        <row r="2886">
          <cell r="D2886">
            <v>20210104030</v>
          </cell>
          <cell r="E2886">
            <v>75.7</v>
          </cell>
        </row>
        <row r="2887">
          <cell r="D2887">
            <v>20210102106</v>
          </cell>
          <cell r="E2887">
            <v>75.5</v>
          </cell>
        </row>
        <row r="2888">
          <cell r="D2888">
            <v>20210100112</v>
          </cell>
          <cell r="E2888">
            <v>75.4</v>
          </cell>
        </row>
        <row r="2889">
          <cell r="D2889">
            <v>20210100728</v>
          </cell>
          <cell r="E2889">
            <v>75.4</v>
          </cell>
        </row>
        <row r="2890">
          <cell r="D2890">
            <v>20210103824</v>
          </cell>
          <cell r="E2890">
            <v>75.4</v>
          </cell>
        </row>
        <row r="2891">
          <cell r="D2891">
            <v>20210100629</v>
          </cell>
          <cell r="E2891">
            <v>75.3</v>
          </cell>
        </row>
        <row r="2892">
          <cell r="D2892">
            <v>20210101526</v>
          </cell>
          <cell r="E2892">
            <v>75.3</v>
          </cell>
        </row>
        <row r="2893">
          <cell r="D2893">
            <v>20210103930</v>
          </cell>
          <cell r="E2893">
            <v>75.3</v>
          </cell>
        </row>
        <row r="2894">
          <cell r="D2894">
            <v>20210100323</v>
          </cell>
          <cell r="E2894">
            <v>75.2</v>
          </cell>
        </row>
        <row r="2895">
          <cell r="D2895">
            <v>20210102914</v>
          </cell>
          <cell r="E2895">
            <v>75.2</v>
          </cell>
        </row>
        <row r="2896">
          <cell r="D2896">
            <v>20210103003</v>
          </cell>
          <cell r="E2896">
            <v>75.2</v>
          </cell>
        </row>
        <row r="2897">
          <cell r="D2897">
            <v>20210103318</v>
          </cell>
          <cell r="E2897">
            <v>75.2</v>
          </cell>
        </row>
        <row r="2898">
          <cell r="D2898">
            <v>20210101001</v>
          </cell>
          <cell r="E2898">
            <v>74.9</v>
          </cell>
        </row>
        <row r="2899">
          <cell r="D2899">
            <v>20210103803</v>
          </cell>
          <cell r="E2899">
            <v>74.9</v>
          </cell>
        </row>
        <row r="2900">
          <cell r="D2900">
            <v>20210100301</v>
          </cell>
          <cell r="E2900">
            <v>74.8</v>
          </cell>
        </row>
        <row r="2901">
          <cell r="D2901">
            <v>20210100419</v>
          </cell>
          <cell r="E2901">
            <v>74.8</v>
          </cell>
        </row>
        <row r="2902">
          <cell r="D2902">
            <v>20210101228</v>
          </cell>
          <cell r="E2902">
            <v>74.8</v>
          </cell>
        </row>
        <row r="2903">
          <cell r="D2903">
            <v>20210101616</v>
          </cell>
          <cell r="E2903">
            <v>74.8</v>
          </cell>
        </row>
        <row r="2904">
          <cell r="D2904">
            <v>20210102010</v>
          </cell>
          <cell r="E2904">
            <v>74.8</v>
          </cell>
        </row>
        <row r="2905">
          <cell r="D2905">
            <v>20210103116</v>
          </cell>
          <cell r="E2905">
            <v>74.8</v>
          </cell>
        </row>
        <row r="2906">
          <cell r="D2906">
            <v>20210103230</v>
          </cell>
          <cell r="E2906">
            <v>74.8</v>
          </cell>
        </row>
        <row r="2907">
          <cell r="D2907">
            <v>20210102129</v>
          </cell>
          <cell r="E2907">
            <v>74.7</v>
          </cell>
        </row>
        <row r="2908">
          <cell r="D2908">
            <v>20210102312</v>
          </cell>
          <cell r="E2908">
            <v>74.7</v>
          </cell>
        </row>
        <row r="2909">
          <cell r="D2909">
            <v>20210102807</v>
          </cell>
          <cell r="E2909">
            <v>74.7</v>
          </cell>
        </row>
        <row r="2910">
          <cell r="D2910">
            <v>20210102003</v>
          </cell>
          <cell r="E2910">
            <v>74.6</v>
          </cell>
        </row>
        <row r="2911">
          <cell r="D2911">
            <v>20210100220</v>
          </cell>
          <cell r="E2911">
            <v>74.3</v>
          </cell>
        </row>
        <row r="2912">
          <cell r="D2912">
            <v>20210102416</v>
          </cell>
          <cell r="E2912">
            <v>74.3</v>
          </cell>
        </row>
        <row r="2913">
          <cell r="D2913">
            <v>20210102527</v>
          </cell>
          <cell r="E2913">
            <v>74.3</v>
          </cell>
        </row>
        <row r="2914">
          <cell r="D2914">
            <v>20210103029</v>
          </cell>
          <cell r="E2914">
            <v>74.3</v>
          </cell>
        </row>
        <row r="2915">
          <cell r="D2915">
            <v>20210104115</v>
          </cell>
          <cell r="E2915">
            <v>74.3</v>
          </cell>
        </row>
        <row r="2916">
          <cell r="D2916">
            <v>20210101026</v>
          </cell>
          <cell r="E2916">
            <v>74.2</v>
          </cell>
        </row>
        <row r="2917">
          <cell r="D2917">
            <v>20210101202</v>
          </cell>
          <cell r="E2917">
            <v>74.2</v>
          </cell>
        </row>
        <row r="2918">
          <cell r="D2918">
            <v>20210101528</v>
          </cell>
          <cell r="E2918">
            <v>74.2</v>
          </cell>
        </row>
        <row r="2919">
          <cell r="D2919">
            <v>20210102103</v>
          </cell>
          <cell r="E2919">
            <v>74.2</v>
          </cell>
        </row>
        <row r="2920">
          <cell r="D2920">
            <v>20210102705</v>
          </cell>
          <cell r="E2920">
            <v>74.2</v>
          </cell>
        </row>
        <row r="2921">
          <cell r="D2921">
            <v>20210102911</v>
          </cell>
          <cell r="E2921">
            <v>74.2</v>
          </cell>
        </row>
        <row r="2922">
          <cell r="D2922">
            <v>20210103207</v>
          </cell>
          <cell r="E2922">
            <v>74.2</v>
          </cell>
        </row>
        <row r="2923">
          <cell r="D2923">
            <v>20210103320</v>
          </cell>
          <cell r="E2923">
            <v>74.2</v>
          </cell>
        </row>
        <row r="2924">
          <cell r="D2924">
            <v>20210103511</v>
          </cell>
          <cell r="E2924">
            <v>74.2</v>
          </cell>
        </row>
        <row r="2925">
          <cell r="D2925">
            <v>20210103314</v>
          </cell>
          <cell r="E2925">
            <v>74.1</v>
          </cell>
        </row>
        <row r="2926">
          <cell r="D2926">
            <v>20210104024</v>
          </cell>
          <cell r="E2926">
            <v>74.1</v>
          </cell>
        </row>
        <row r="2927">
          <cell r="D2927">
            <v>20210101405</v>
          </cell>
          <cell r="E2927">
            <v>73.9</v>
          </cell>
        </row>
        <row r="2928">
          <cell r="D2928">
            <v>20210100219</v>
          </cell>
          <cell r="E2928">
            <v>73.8</v>
          </cell>
        </row>
        <row r="2929">
          <cell r="D2929">
            <v>20210100717</v>
          </cell>
          <cell r="E2929">
            <v>73.8</v>
          </cell>
        </row>
        <row r="2930">
          <cell r="D2930">
            <v>20210101022</v>
          </cell>
          <cell r="E2930">
            <v>73.8</v>
          </cell>
        </row>
        <row r="2931">
          <cell r="D2931">
            <v>20210101218</v>
          </cell>
          <cell r="E2931">
            <v>73.8</v>
          </cell>
        </row>
        <row r="2932">
          <cell r="D2932">
            <v>20210101713</v>
          </cell>
          <cell r="E2932">
            <v>73.8</v>
          </cell>
        </row>
        <row r="2933">
          <cell r="D2933">
            <v>20210101927</v>
          </cell>
          <cell r="E2933">
            <v>73.8</v>
          </cell>
        </row>
        <row r="2934">
          <cell r="D2934">
            <v>20210103702</v>
          </cell>
          <cell r="E2934">
            <v>73.8</v>
          </cell>
        </row>
        <row r="2935">
          <cell r="D2935">
            <v>20210100726</v>
          </cell>
          <cell r="E2935">
            <v>73.7</v>
          </cell>
        </row>
        <row r="2936">
          <cell r="D2936">
            <v>20210101418</v>
          </cell>
          <cell r="E2936">
            <v>73.7</v>
          </cell>
        </row>
        <row r="2937">
          <cell r="D2937">
            <v>20210101720</v>
          </cell>
          <cell r="E2937">
            <v>73.7</v>
          </cell>
        </row>
        <row r="2938">
          <cell r="D2938">
            <v>20210103203</v>
          </cell>
          <cell r="E2938">
            <v>73.7</v>
          </cell>
        </row>
        <row r="2939">
          <cell r="D2939">
            <v>20210102702</v>
          </cell>
          <cell r="E2939">
            <v>73.6</v>
          </cell>
        </row>
        <row r="2940">
          <cell r="D2940">
            <v>20210103424</v>
          </cell>
          <cell r="E2940">
            <v>73.6</v>
          </cell>
        </row>
        <row r="2941">
          <cell r="D2941">
            <v>20210103919</v>
          </cell>
          <cell r="E2941">
            <v>73.4</v>
          </cell>
        </row>
        <row r="2942">
          <cell r="D2942">
            <v>20210100804</v>
          </cell>
          <cell r="E2942">
            <v>73.3</v>
          </cell>
        </row>
        <row r="2943">
          <cell r="D2943">
            <v>20210101701</v>
          </cell>
          <cell r="E2943">
            <v>73.3</v>
          </cell>
        </row>
        <row r="2944">
          <cell r="D2944">
            <v>20210101830</v>
          </cell>
          <cell r="E2944">
            <v>73.3</v>
          </cell>
        </row>
        <row r="2945">
          <cell r="D2945">
            <v>20210102804</v>
          </cell>
          <cell r="E2945">
            <v>73.3</v>
          </cell>
        </row>
        <row r="2946">
          <cell r="D2946">
            <v>20210103103</v>
          </cell>
          <cell r="E2946">
            <v>73.3</v>
          </cell>
        </row>
        <row r="2947">
          <cell r="D2947">
            <v>20210103208</v>
          </cell>
          <cell r="E2947">
            <v>73.3</v>
          </cell>
        </row>
        <row r="2948">
          <cell r="D2948">
            <v>20210100730</v>
          </cell>
          <cell r="E2948">
            <v>73.2</v>
          </cell>
        </row>
        <row r="2949">
          <cell r="D2949">
            <v>20210101827</v>
          </cell>
          <cell r="E2949">
            <v>73.2</v>
          </cell>
        </row>
        <row r="2950">
          <cell r="D2950">
            <v>20210102126</v>
          </cell>
          <cell r="E2950">
            <v>73.2</v>
          </cell>
        </row>
        <row r="2951">
          <cell r="D2951">
            <v>20210102718</v>
          </cell>
          <cell r="E2951">
            <v>73.2</v>
          </cell>
        </row>
        <row r="2952">
          <cell r="D2952">
            <v>20210103805</v>
          </cell>
          <cell r="E2952">
            <v>73.2</v>
          </cell>
        </row>
        <row r="2953">
          <cell r="D2953">
            <v>20210101505</v>
          </cell>
          <cell r="E2953">
            <v>73.1</v>
          </cell>
        </row>
        <row r="2954">
          <cell r="D2954">
            <v>20210100603</v>
          </cell>
          <cell r="E2954">
            <v>72.9</v>
          </cell>
        </row>
        <row r="2955">
          <cell r="D2955">
            <v>20210103409</v>
          </cell>
          <cell r="E2955">
            <v>72.9</v>
          </cell>
        </row>
        <row r="2956">
          <cell r="D2956">
            <v>20210102407</v>
          </cell>
          <cell r="E2956">
            <v>72.8</v>
          </cell>
        </row>
        <row r="2957">
          <cell r="D2957">
            <v>20210103721</v>
          </cell>
          <cell r="E2957">
            <v>72.8</v>
          </cell>
        </row>
        <row r="2958">
          <cell r="D2958">
            <v>20210103722</v>
          </cell>
          <cell r="E2958">
            <v>72.8</v>
          </cell>
        </row>
        <row r="2959">
          <cell r="D2959">
            <v>20210104026</v>
          </cell>
          <cell r="E2959">
            <v>72.8</v>
          </cell>
        </row>
        <row r="2960">
          <cell r="D2960">
            <v>20210100913</v>
          </cell>
          <cell r="E2960">
            <v>72.7</v>
          </cell>
        </row>
        <row r="2961">
          <cell r="D2961">
            <v>20210101712</v>
          </cell>
          <cell r="E2961">
            <v>72.7</v>
          </cell>
        </row>
        <row r="2962">
          <cell r="D2962">
            <v>20210103612</v>
          </cell>
          <cell r="E2962">
            <v>72.7</v>
          </cell>
        </row>
        <row r="2963">
          <cell r="D2963">
            <v>20210101606</v>
          </cell>
          <cell r="E2963">
            <v>72.6</v>
          </cell>
        </row>
        <row r="2964">
          <cell r="D2964">
            <v>20210102910</v>
          </cell>
          <cell r="E2964">
            <v>72.6</v>
          </cell>
        </row>
        <row r="2965">
          <cell r="D2965">
            <v>20210102510</v>
          </cell>
          <cell r="E2965">
            <v>72.5</v>
          </cell>
        </row>
        <row r="2966">
          <cell r="D2966">
            <v>20210100916</v>
          </cell>
          <cell r="E2966">
            <v>72.3</v>
          </cell>
        </row>
        <row r="2967">
          <cell r="D2967">
            <v>20210101321</v>
          </cell>
          <cell r="E2967">
            <v>72.3</v>
          </cell>
        </row>
        <row r="2968">
          <cell r="D2968">
            <v>20210102109</v>
          </cell>
          <cell r="E2968">
            <v>72.3</v>
          </cell>
        </row>
        <row r="2969">
          <cell r="D2969">
            <v>20210103808</v>
          </cell>
          <cell r="E2969">
            <v>72.3</v>
          </cell>
        </row>
        <row r="2970">
          <cell r="D2970">
            <v>20210101106</v>
          </cell>
          <cell r="E2970">
            <v>72.2</v>
          </cell>
        </row>
        <row r="2971">
          <cell r="D2971">
            <v>20210102511</v>
          </cell>
          <cell r="E2971">
            <v>72.2</v>
          </cell>
        </row>
        <row r="2972">
          <cell r="D2972">
            <v>20210102812</v>
          </cell>
          <cell r="E2972">
            <v>72.2</v>
          </cell>
        </row>
        <row r="2973">
          <cell r="D2973">
            <v>20210102412</v>
          </cell>
          <cell r="E2973">
            <v>72.1</v>
          </cell>
        </row>
        <row r="2974">
          <cell r="D2974">
            <v>20210102403</v>
          </cell>
          <cell r="E2974">
            <v>72</v>
          </cell>
        </row>
        <row r="2975">
          <cell r="D2975">
            <v>20210100205</v>
          </cell>
          <cell r="E2975">
            <v>71.8</v>
          </cell>
        </row>
        <row r="2976">
          <cell r="D2976">
            <v>20210101415</v>
          </cell>
          <cell r="E2976">
            <v>71.8</v>
          </cell>
        </row>
        <row r="2977">
          <cell r="D2977">
            <v>20210103412</v>
          </cell>
          <cell r="E2977">
            <v>71.8</v>
          </cell>
        </row>
        <row r="2978">
          <cell r="D2978">
            <v>20210103524</v>
          </cell>
          <cell r="E2978">
            <v>71.7</v>
          </cell>
        </row>
        <row r="2979">
          <cell r="D2979">
            <v>20210103408</v>
          </cell>
          <cell r="E2979">
            <v>71.6</v>
          </cell>
        </row>
        <row r="2980">
          <cell r="D2980">
            <v>20210103016</v>
          </cell>
          <cell r="E2980">
            <v>71.4</v>
          </cell>
        </row>
        <row r="2981">
          <cell r="D2981">
            <v>20210100725</v>
          </cell>
          <cell r="E2981">
            <v>71.3</v>
          </cell>
        </row>
        <row r="2982">
          <cell r="D2982">
            <v>20210101628</v>
          </cell>
          <cell r="E2982">
            <v>71.3</v>
          </cell>
        </row>
        <row r="2983">
          <cell r="D2983">
            <v>20210102530</v>
          </cell>
          <cell r="E2983">
            <v>71.3</v>
          </cell>
        </row>
        <row r="2984">
          <cell r="D2984">
            <v>20210103916</v>
          </cell>
          <cell r="E2984">
            <v>71.3</v>
          </cell>
        </row>
        <row r="2985">
          <cell r="D2985">
            <v>20210103106</v>
          </cell>
          <cell r="E2985">
            <v>71.2</v>
          </cell>
        </row>
        <row r="2986">
          <cell r="D2986">
            <v>20210100708</v>
          </cell>
          <cell r="E2986">
            <v>71.1</v>
          </cell>
        </row>
        <row r="2987">
          <cell r="D2987">
            <v>20210100827</v>
          </cell>
          <cell r="E2987">
            <v>71.1</v>
          </cell>
        </row>
        <row r="2988">
          <cell r="D2988">
            <v>20210101019</v>
          </cell>
          <cell r="E2988">
            <v>71.1</v>
          </cell>
        </row>
        <row r="2989">
          <cell r="D2989">
            <v>20210103102</v>
          </cell>
          <cell r="E2989">
            <v>71.1</v>
          </cell>
        </row>
        <row r="2990">
          <cell r="D2990">
            <v>20210100712</v>
          </cell>
          <cell r="E2990">
            <v>70.9</v>
          </cell>
        </row>
        <row r="2991">
          <cell r="D2991">
            <v>20210101901</v>
          </cell>
          <cell r="E2991">
            <v>70.8</v>
          </cell>
        </row>
        <row r="2992">
          <cell r="D2992">
            <v>20210103926</v>
          </cell>
          <cell r="E2992">
            <v>70.8</v>
          </cell>
        </row>
        <row r="2993">
          <cell r="D2993">
            <v>20210100515</v>
          </cell>
          <cell r="E2993">
            <v>70.7</v>
          </cell>
        </row>
        <row r="2994">
          <cell r="D2994">
            <v>20210100624</v>
          </cell>
          <cell r="E2994">
            <v>70.7</v>
          </cell>
        </row>
        <row r="2995">
          <cell r="D2995">
            <v>20210101027</v>
          </cell>
          <cell r="E2995">
            <v>70.7</v>
          </cell>
        </row>
        <row r="2996">
          <cell r="D2996">
            <v>20210101705</v>
          </cell>
          <cell r="E2996">
            <v>70.7</v>
          </cell>
        </row>
        <row r="2997">
          <cell r="D2997">
            <v>20210103915</v>
          </cell>
          <cell r="E2997">
            <v>70.7</v>
          </cell>
        </row>
        <row r="2998">
          <cell r="D2998">
            <v>20210104117</v>
          </cell>
          <cell r="E2998">
            <v>70.7</v>
          </cell>
        </row>
        <row r="2999">
          <cell r="D2999">
            <v>20210101920</v>
          </cell>
          <cell r="E2999">
            <v>70.6</v>
          </cell>
        </row>
        <row r="3000">
          <cell r="D3000">
            <v>20210100817</v>
          </cell>
          <cell r="E3000">
            <v>70.5</v>
          </cell>
        </row>
        <row r="3001">
          <cell r="D3001">
            <v>20210100303</v>
          </cell>
          <cell r="E3001">
            <v>70.3</v>
          </cell>
        </row>
        <row r="3002">
          <cell r="D3002">
            <v>20210100430</v>
          </cell>
          <cell r="E3002">
            <v>70.3</v>
          </cell>
        </row>
        <row r="3003">
          <cell r="D3003">
            <v>20210100502</v>
          </cell>
          <cell r="E3003">
            <v>70.2</v>
          </cell>
        </row>
        <row r="3004">
          <cell r="D3004">
            <v>20210102428</v>
          </cell>
          <cell r="E3004">
            <v>70.2</v>
          </cell>
        </row>
        <row r="3005">
          <cell r="D3005">
            <v>20210102630</v>
          </cell>
          <cell r="E3005">
            <v>70.2</v>
          </cell>
        </row>
        <row r="3006">
          <cell r="D3006">
            <v>20210103117</v>
          </cell>
          <cell r="E3006">
            <v>70.2</v>
          </cell>
        </row>
        <row r="3007">
          <cell r="D3007">
            <v>20210101014</v>
          </cell>
          <cell r="E3007">
            <v>70.1</v>
          </cell>
        </row>
        <row r="3008">
          <cell r="D3008">
            <v>20210100615</v>
          </cell>
          <cell r="E3008">
            <v>69.8</v>
          </cell>
        </row>
        <row r="3009">
          <cell r="D3009">
            <v>20210103501</v>
          </cell>
          <cell r="E3009">
            <v>69.8</v>
          </cell>
        </row>
        <row r="3010">
          <cell r="D3010">
            <v>20210102715</v>
          </cell>
          <cell r="E3010">
            <v>69.7</v>
          </cell>
        </row>
        <row r="3011">
          <cell r="D3011">
            <v>20210102619</v>
          </cell>
          <cell r="E3011">
            <v>69.6</v>
          </cell>
        </row>
        <row r="3012">
          <cell r="D3012">
            <v>20210101417</v>
          </cell>
          <cell r="E3012">
            <v>69.2</v>
          </cell>
        </row>
        <row r="3013">
          <cell r="D3013">
            <v>20210103315</v>
          </cell>
          <cell r="E3013">
            <v>69.2</v>
          </cell>
        </row>
        <row r="3014">
          <cell r="D3014">
            <v>20210104013</v>
          </cell>
          <cell r="E3014">
            <v>69.2</v>
          </cell>
        </row>
        <row r="3015">
          <cell r="D3015">
            <v>20210101511</v>
          </cell>
          <cell r="E3015">
            <v>69.1</v>
          </cell>
        </row>
        <row r="3016">
          <cell r="D3016">
            <v>20210102314</v>
          </cell>
          <cell r="E3016">
            <v>69.1</v>
          </cell>
        </row>
        <row r="3017">
          <cell r="D3017">
            <v>20210101121</v>
          </cell>
          <cell r="E3017">
            <v>69</v>
          </cell>
        </row>
        <row r="3018">
          <cell r="D3018">
            <v>20210103516</v>
          </cell>
          <cell r="E3018">
            <v>68.8</v>
          </cell>
        </row>
        <row r="3019">
          <cell r="D3019">
            <v>20210101412</v>
          </cell>
          <cell r="E3019">
            <v>68.7</v>
          </cell>
        </row>
        <row r="3020">
          <cell r="D3020">
            <v>20210103024</v>
          </cell>
          <cell r="E3020">
            <v>68.7</v>
          </cell>
        </row>
        <row r="3021">
          <cell r="D3021">
            <v>20210101912</v>
          </cell>
          <cell r="E3021">
            <v>68.3</v>
          </cell>
        </row>
        <row r="3022">
          <cell r="D3022">
            <v>20210103726</v>
          </cell>
          <cell r="E3022">
            <v>68.2</v>
          </cell>
        </row>
        <row r="3023">
          <cell r="D3023">
            <v>20210101205</v>
          </cell>
          <cell r="E3023">
            <v>67.8</v>
          </cell>
        </row>
        <row r="3024">
          <cell r="D3024">
            <v>20210102327</v>
          </cell>
          <cell r="E3024">
            <v>67.8</v>
          </cell>
        </row>
        <row r="3025">
          <cell r="D3025">
            <v>20210101426</v>
          </cell>
          <cell r="E3025">
            <v>67.7</v>
          </cell>
        </row>
        <row r="3026">
          <cell r="D3026">
            <v>20210101212</v>
          </cell>
          <cell r="E3026">
            <v>67.6</v>
          </cell>
        </row>
        <row r="3027">
          <cell r="D3027">
            <v>20210102207</v>
          </cell>
          <cell r="E3027">
            <v>67.6</v>
          </cell>
        </row>
        <row r="3028">
          <cell r="D3028">
            <v>20210100904</v>
          </cell>
          <cell r="E3028">
            <v>67.3</v>
          </cell>
        </row>
        <row r="3029">
          <cell r="D3029">
            <v>20210100605</v>
          </cell>
          <cell r="E3029">
            <v>66.7</v>
          </cell>
        </row>
        <row r="3030">
          <cell r="D3030">
            <v>20210102508</v>
          </cell>
          <cell r="E3030">
            <v>66.2</v>
          </cell>
        </row>
        <row r="3031">
          <cell r="D3031">
            <v>20210101129</v>
          </cell>
          <cell r="E3031">
            <v>66</v>
          </cell>
        </row>
        <row r="3032">
          <cell r="D3032">
            <v>20210102402</v>
          </cell>
          <cell r="E3032">
            <v>65.6</v>
          </cell>
        </row>
        <row r="3033">
          <cell r="D3033">
            <v>20210111728</v>
          </cell>
          <cell r="E3033">
            <v>65.1</v>
          </cell>
        </row>
        <row r="3034">
          <cell r="D3034">
            <v>20210100207</v>
          </cell>
          <cell r="E3034">
            <v>64.6</v>
          </cell>
        </row>
        <row r="3035">
          <cell r="D3035">
            <v>20210103120</v>
          </cell>
          <cell r="E3035">
            <v>63.7</v>
          </cell>
        </row>
        <row r="3036">
          <cell r="D3036">
            <v>20210111726</v>
          </cell>
          <cell r="E3036">
            <v>63.7</v>
          </cell>
        </row>
        <row r="3037">
          <cell r="D3037">
            <v>20210100903</v>
          </cell>
          <cell r="E3037">
            <v>60.4</v>
          </cell>
        </row>
        <row r="3038">
          <cell r="D3038">
            <v>20210102115</v>
          </cell>
          <cell r="E3038">
            <v>54.2</v>
          </cell>
        </row>
        <row r="3039">
          <cell r="D3039">
            <v>20210100405</v>
          </cell>
          <cell r="E3039">
            <v>35.1</v>
          </cell>
        </row>
        <row r="3040">
          <cell r="D3040">
            <v>20210101012</v>
          </cell>
          <cell r="E3040">
            <v>25.6</v>
          </cell>
        </row>
        <row r="3041">
          <cell r="D3041">
            <v>20210100202</v>
          </cell>
          <cell r="E3041" t="str">
            <v>缺考</v>
          </cell>
        </row>
        <row r="3042">
          <cell r="D3042">
            <v>20210100208</v>
          </cell>
          <cell r="E3042" t="str">
            <v>缺考</v>
          </cell>
        </row>
        <row r="3043">
          <cell r="D3043">
            <v>20210100210</v>
          </cell>
          <cell r="E3043" t="str">
            <v>缺考</v>
          </cell>
        </row>
        <row r="3044">
          <cell r="D3044">
            <v>20210100215</v>
          </cell>
          <cell r="E3044" t="str">
            <v>缺考</v>
          </cell>
        </row>
        <row r="3045">
          <cell r="D3045">
            <v>20210100302</v>
          </cell>
          <cell r="E3045" t="str">
            <v>缺考</v>
          </cell>
        </row>
        <row r="3046">
          <cell r="D3046">
            <v>20210100304</v>
          </cell>
          <cell r="E3046" t="str">
            <v>缺考</v>
          </cell>
        </row>
        <row r="3047">
          <cell r="D3047">
            <v>20210100307</v>
          </cell>
          <cell r="E3047" t="str">
            <v>缺考</v>
          </cell>
        </row>
        <row r="3048">
          <cell r="D3048">
            <v>20210100322</v>
          </cell>
          <cell r="E3048" t="str">
            <v>缺考</v>
          </cell>
        </row>
        <row r="3049">
          <cell r="D3049">
            <v>20210100408</v>
          </cell>
          <cell r="E3049" t="str">
            <v>缺考</v>
          </cell>
        </row>
        <row r="3050">
          <cell r="D3050">
            <v>20210100411</v>
          </cell>
          <cell r="E3050" t="str">
            <v>缺考</v>
          </cell>
        </row>
        <row r="3051">
          <cell r="D3051">
            <v>20210100417</v>
          </cell>
          <cell r="E3051" t="str">
            <v>缺考</v>
          </cell>
        </row>
        <row r="3052">
          <cell r="D3052">
            <v>20210100425</v>
          </cell>
          <cell r="E3052" t="str">
            <v>缺考</v>
          </cell>
        </row>
        <row r="3053">
          <cell r="D3053">
            <v>20210100501</v>
          </cell>
          <cell r="E3053" t="str">
            <v>缺考</v>
          </cell>
        </row>
        <row r="3054">
          <cell r="D3054">
            <v>20210100504</v>
          </cell>
          <cell r="E3054" t="str">
            <v>缺考</v>
          </cell>
        </row>
        <row r="3055">
          <cell r="D3055">
            <v>20210100513</v>
          </cell>
          <cell r="E3055" t="str">
            <v>缺考</v>
          </cell>
        </row>
        <row r="3056">
          <cell r="D3056">
            <v>20210100704</v>
          </cell>
          <cell r="E3056" t="str">
            <v>缺考</v>
          </cell>
        </row>
        <row r="3057">
          <cell r="D3057">
            <v>20210100803</v>
          </cell>
          <cell r="E3057" t="str">
            <v>缺考</v>
          </cell>
        </row>
        <row r="3058">
          <cell r="D3058">
            <v>20210100819</v>
          </cell>
          <cell r="E3058" t="str">
            <v>缺考</v>
          </cell>
        </row>
        <row r="3059">
          <cell r="D3059">
            <v>20210101109</v>
          </cell>
          <cell r="E3059" t="str">
            <v>缺考</v>
          </cell>
        </row>
        <row r="3060">
          <cell r="D3060">
            <v>20210101125</v>
          </cell>
          <cell r="E3060" t="str">
            <v>缺考</v>
          </cell>
        </row>
        <row r="3061">
          <cell r="D3061">
            <v>20210101302</v>
          </cell>
          <cell r="E3061" t="str">
            <v>缺考</v>
          </cell>
        </row>
        <row r="3062">
          <cell r="D3062">
            <v>20210101307</v>
          </cell>
          <cell r="E3062" t="str">
            <v>缺考</v>
          </cell>
        </row>
        <row r="3063">
          <cell r="D3063">
            <v>20210101419</v>
          </cell>
          <cell r="E3063" t="str">
            <v>缺考</v>
          </cell>
        </row>
        <row r="3064">
          <cell r="D3064">
            <v>20210101626</v>
          </cell>
          <cell r="E3064" t="str">
            <v>缺考</v>
          </cell>
        </row>
        <row r="3065">
          <cell r="D3065">
            <v>20210101703</v>
          </cell>
          <cell r="E3065" t="str">
            <v>缺考</v>
          </cell>
        </row>
        <row r="3066">
          <cell r="D3066">
            <v>20210101715</v>
          </cell>
          <cell r="E3066" t="str">
            <v>缺考</v>
          </cell>
        </row>
        <row r="3067">
          <cell r="D3067">
            <v>20210101729</v>
          </cell>
          <cell r="E3067" t="str">
            <v>缺考</v>
          </cell>
        </row>
        <row r="3068">
          <cell r="D3068">
            <v>20210101730</v>
          </cell>
          <cell r="E3068" t="str">
            <v>缺考</v>
          </cell>
        </row>
        <row r="3069">
          <cell r="D3069">
            <v>20210101826</v>
          </cell>
          <cell r="E3069" t="str">
            <v>缺考</v>
          </cell>
        </row>
        <row r="3070">
          <cell r="D3070">
            <v>20210101829</v>
          </cell>
          <cell r="E3070" t="str">
            <v>缺考</v>
          </cell>
        </row>
        <row r="3071">
          <cell r="D3071">
            <v>20210101921</v>
          </cell>
          <cell r="E3071" t="str">
            <v>缺考</v>
          </cell>
        </row>
        <row r="3072">
          <cell r="D3072">
            <v>20210102016</v>
          </cell>
          <cell r="E3072" t="str">
            <v>缺考</v>
          </cell>
        </row>
        <row r="3073">
          <cell r="D3073">
            <v>20210102114</v>
          </cell>
          <cell r="E3073" t="str">
            <v>缺考</v>
          </cell>
        </row>
        <row r="3074">
          <cell r="D3074">
            <v>20210102118</v>
          </cell>
          <cell r="E3074" t="str">
            <v>缺考</v>
          </cell>
        </row>
        <row r="3075">
          <cell r="D3075">
            <v>20210102127</v>
          </cell>
          <cell r="E3075" t="str">
            <v>缺考</v>
          </cell>
        </row>
        <row r="3076">
          <cell r="D3076">
            <v>20210102210</v>
          </cell>
          <cell r="E3076" t="str">
            <v>缺考</v>
          </cell>
        </row>
        <row r="3077">
          <cell r="D3077">
            <v>20210102501</v>
          </cell>
          <cell r="E3077" t="str">
            <v>缺考</v>
          </cell>
        </row>
        <row r="3078">
          <cell r="D3078">
            <v>20210102522</v>
          </cell>
          <cell r="E3078" t="str">
            <v>缺考</v>
          </cell>
        </row>
        <row r="3079">
          <cell r="D3079">
            <v>20210102610</v>
          </cell>
          <cell r="E3079" t="str">
            <v>缺考</v>
          </cell>
        </row>
        <row r="3080">
          <cell r="D3080">
            <v>20210102612</v>
          </cell>
          <cell r="E3080" t="str">
            <v>缺考</v>
          </cell>
        </row>
        <row r="3081">
          <cell r="D3081">
            <v>20210102714</v>
          </cell>
          <cell r="E3081" t="str">
            <v>缺考</v>
          </cell>
        </row>
        <row r="3082">
          <cell r="D3082">
            <v>20210102815</v>
          </cell>
          <cell r="E3082" t="str">
            <v>缺考</v>
          </cell>
        </row>
        <row r="3083">
          <cell r="D3083">
            <v>20210102816</v>
          </cell>
          <cell r="E3083" t="str">
            <v>缺考</v>
          </cell>
        </row>
        <row r="3084">
          <cell r="D3084">
            <v>20210103001</v>
          </cell>
          <cell r="E3084" t="str">
            <v>缺考</v>
          </cell>
        </row>
        <row r="3085">
          <cell r="D3085">
            <v>20210103028</v>
          </cell>
          <cell r="E3085" t="str">
            <v>缺考</v>
          </cell>
        </row>
        <row r="3086">
          <cell r="D3086">
            <v>20210103128</v>
          </cell>
          <cell r="E3086" t="str">
            <v>缺考</v>
          </cell>
        </row>
        <row r="3087">
          <cell r="D3087">
            <v>20210103212</v>
          </cell>
          <cell r="E3087" t="str">
            <v>缺考</v>
          </cell>
        </row>
        <row r="3088">
          <cell r="D3088">
            <v>20210103224</v>
          </cell>
          <cell r="E3088" t="str">
            <v>缺考</v>
          </cell>
        </row>
        <row r="3089">
          <cell r="D3089">
            <v>20210103324</v>
          </cell>
          <cell r="E3089" t="str">
            <v>缺考</v>
          </cell>
        </row>
        <row r="3090">
          <cell r="D3090">
            <v>20210103326</v>
          </cell>
          <cell r="E3090" t="str">
            <v>缺考</v>
          </cell>
        </row>
        <row r="3091">
          <cell r="D3091">
            <v>20210103404</v>
          </cell>
          <cell r="E3091" t="str">
            <v>缺考</v>
          </cell>
        </row>
        <row r="3092">
          <cell r="D3092">
            <v>20210103406</v>
          </cell>
          <cell r="E3092" t="str">
            <v>缺考</v>
          </cell>
        </row>
        <row r="3093">
          <cell r="D3093">
            <v>20210103615</v>
          </cell>
          <cell r="E3093" t="str">
            <v>缺考</v>
          </cell>
        </row>
        <row r="3094">
          <cell r="D3094">
            <v>20210103625</v>
          </cell>
          <cell r="E3094" t="str">
            <v>缺考</v>
          </cell>
        </row>
        <row r="3095">
          <cell r="D3095">
            <v>20210103723</v>
          </cell>
          <cell r="E3095" t="str">
            <v>缺考</v>
          </cell>
        </row>
        <row r="3096">
          <cell r="D3096">
            <v>20210103730</v>
          </cell>
          <cell r="E3096" t="str">
            <v>缺考</v>
          </cell>
        </row>
        <row r="3097">
          <cell r="D3097">
            <v>20210103815</v>
          </cell>
          <cell r="E3097" t="str">
            <v>缺考</v>
          </cell>
        </row>
        <row r="3098">
          <cell r="D3098">
            <v>20210103818</v>
          </cell>
          <cell r="E3098" t="str">
            <v>缺考</v>
          </cell>
        </row>
        <row r="3099">
          <cell r="D3099">
            <v>20210103914</v>
          </cell>
          <cell r="E3099" t="str">
            <v>缺考</v>
          </cell>
        </row>
        <row r="3100">
          <cell r="D3100">
            <v>20210104126</v>
          </cell>
          <cell r="E3100" t="str">
            <v>缺考</v>
          </cell>
        </row>
        <row r="3101">
          <cell r="D3101">
            <v>20210207425</v>
          </cell>
          <cell r="E3101">
            <v>88.1</v>
          </cell>
        </row>
        <row r="3102">
          <cell r="D3102">
            <v>20210207422</v>
          </cell>
          <cell r="E3102">
            <v>84.1</v>
          </cell>
        </row>
        <row r="3103">
          <cell r="D3103">
            <v>20210207426</v>
          </cell>
          <cell r="E3103">
            <v>84.1</v>
          </cell>
        </row>
        <row r="3104">
          <cell r="D3104">
            <v>20210207423</v>
          </cell>
          <cell r="E3104">
            <v>83.8</v>
          </cell>
        </row>
        <row r="3105">
          <cell r="D3105">
            <v>20210207424</v>
          </cell>
          <cell r="E3105">
            <v>82.9</v>
          </cell>
        </row>
        <row r="3106">
          <cell r="D3106">
            <v>20210207418</v>
          </cell>
          <cell r="E3106">
            <v>79.7</v>
          </cell>
        </row>
        <row r="3107">
          <cell r="D3107">
            <v>20210207421</v>
          </cell>
          <cell r="E3107">
            <v>72.3</v>
          </cell>
        </row>
        <row r="3108">
          <cell r="D3108">
            <v>20210207419</v>
          </cell>
          <cell r="E3108">
            <v>70.2</v>
          </cell>
        </row>
        <row r="3109">
          <cell r="D3109">
            <v>20210207427</v>
          </cell>
          <cell r="E3109">
            <v>66.8</v>
          </cell>
        </row>
        <row r="3110">
          <cell r="D3110">
            <v>20210207420</v>
          </cell>
          <cell r="E3110">
            <v>56.9</v>
          </cell>
        </row>
        <row r="3111">
          <cell r="D3111">
            <v>20210207417</v>
          </cell>
          <cell r="E3111">
            <v>54.6</v>
          </cell>
        </row>
        <row r="3112">
          <cell r="D3112">
            <v>20210103530</v>
          </cell>
          <cell r="E3112">
            <v>82.2</v>
          </cell>
        </row>
        <row r="3113">
          <cell r="D3113">
            <v>20210102907</v>
          </cell>
          <cell r="E3113">
            <v>80.8</v>
          </cell>
        </row>
        <row r="3114">
          <cell r="D3114">
            <v>20210104018</v>
          </cell>
          <cell r="E3114">
            <v>80.5</v>
          </cell>
        </row>
        <row r="3115">
          <cell r="D3115">
            <v>20210102227</v>
          </cell>
          <cell r="E3115">
            <v>75.5</v>
          </cell>
        </row>
        <row r="3116">
          <cell r="D3116">
            <v>20210101430</v>
          </cell>
          <cell r="E3116">
            <v>72.7</v>
          </cell>
        </row>
        <row r="3117">
          <cell r="D3117">
            <v>20210101814</v>
          </cell>
          <cell r="E3117">
            <v>68.6</v>
          </cell>
        </row>
        <row r="3118">
          <cell r="D3118">
            <v>20210103810</v>
          </cell>
          <cell r="E3118" t="str">
            <v>缺考</v>
          </cell>
        </row>
        <row r="3119">
          <cell r="D3119">
            <v>20210211206</v>
          </cell>
          <cell r="E3119">
            <v>85.2</v>
          </cell>
        </row>
        <row r="3120">
          <cell r="D3120">
            <v>20210211230</v>
          </cell>
          <cell r="E3120">
            <v>84.3</v>
          </cell>
        </row>
        <row r="3121">
          <cell r="D3121">
            <v>20210211219</v>
          </cell>
          <cell r="E3121">
            <v>84</v>
          </cell>
        </row>
        <row r="3122">
          <cell r="D3122">
            <v>20210211223</v>
          </cell>
          <cell r="E3122">
            <v>84</v>
          </cell>
        </row>
        <row r="3123">
          <cell r="D3123">
            <v>20210211214</v>
          </cell>
          <cell r="E3123">
            <v>83.1</v>
          </cell>
        </row>
        <row r="3124">
          <cell r="D3124">
            <v>20210211226</v>
          </cell>
          <cell r="E3124">
            <v>82.4</v>
          </cell>
        </row>
        <row r="3125">
          <cell r="D3125">
            <v>20210211225</v>
          </cell>
          <cell r="E3125">
            <v>81.5</v>
          </cell>
        </row>
        <row r="3126">
          <cell r="D3126">
            <v>20210211221</v>
          </cell>
          <cell r="E3126">
            <v>81.2</v>
          </cell>
        </row>
        <row r="3127">
          <cell r="D3127">
            <v>20210211209</v>
          </cell>
          <cell r="E3127">
            <v>80</v>
          </cell>
        </row>
        <row r="3128">
          <cell r="D3128">
            <v>20210211114</v>
          </cell>
          <cell r="E3128">
            <v>79.7</v>
          </cell>
        </row>
        <row r="3129">
          <cell r="D3129">
            <v>20210211220</v>
          </cell>
          <cell r="E3129">
            <v>79.7</v>
          </cell>
        </row>
        <row r="3130">
          <cell r="D3130">
            <v>20210211210</v>
          </cell>
          <cell r="E3130">
            <v>78.8</v>
          </cell>
        </row>
        <row r="3131">
          <cell r="D3131">
            <v>20210211118</v>
          </cell>
          <cell r="E3131">
            <v>78.5</v>
          </cell>
        </row>
        <row r="3132">
          <cell r="D3132">
            <v>20210211201</v>
          </cell>
          <cell r="E3132">
            <v>78.4</v>
          </cell>
        </row>
        <row r="3133">
          <cell r="D3133">
            <v>20210211124</v>
          </cell>
          <cell r="E3133">
            <v>77.1</v>
          </cell>
        </row>
        <row r="3134">
          <cell r="D3134">
            <v>20210211108</v>
          </cell>
          <cell r="E3134">
            <v>76.5</v>
          </cell>
        </row>
        <row r="3135">
          <cell r="D3135">
            <v>20210211125</v>
          </cell>
          <cell r="E3135">
            <v>76.3</v>
          </cell>
        </row>
        <row r="3136">
          <cell r="D3136">
            <v>20210211215</v>
          </cell>
          <cell r="E3136">
            <v>75.7</v>
          </cell>
        </row>
        <row r="3137">
          <cell r="D3137">
            <v>20210211222</v>
          </cell>
          <cell r="E3137">
            <v>74.5</v>
          </cell>
        </row>
        <row r="3138">
          <cell r="D3138">
            <v>20210211103</v>
          </cell>
          <cell r="E3138">
            <v>73</v>
          </cell>
        </row>
        <row r="3139">
          <cell r="D3139">
            <v>20210211113</v>
          </cell>
          <cell r="E3139">
            <v>71.5</v>
          </cell>
        </row>
        <row r="3140">
          <cell r="D3140">
            <v>20210211620</v>
          </cell>
          <cell r="E3140">
            <v>71</v>
          </cell>
        </row>
        <row r="3141">
          <cell r="D3141">
            <v>20210211109</v>
          </cell>
          <cell r="E3141">
            <v>70.8</v>
          </cell>
        </row>
        <row r="3142">
          <cell r="D3142">
            <v>20210211112</v>
          </cell>
          <cell r="E3142">
            <v>70.6</v>
          </cell>
        </row>
        <row r="3143">
          <cell r="D3143">
            <v>20210211115</v>
          </cell>
          <cell r="E3143">
            <v>70.5</v>
          </cell>
        </row>
        <row r="3144">
          <cell r="D3144">
            <v>20210211218</v>
          </cell>
          <cell r="E3144">
            <v>70.1</v>
          </cell>
        </row>
        <row r="3145">
          <cell r="D3145">
            <v>20210211208</v>
          </cell>
          <cell r="E3145">
            <v>68.6</v>
          </cell>
        </row>
        <row r="3146">
          <cell r="D3146">
            <v>20210211229</v>
          </cell>
          <cell r="E3146">
            <v>68.2</v>
          </cell>
        </row>
        <row r="3147">
          <cell r="D3147">
            <v>20210211130</v>
          </cell>
          <cell r="E3147">
            <v>67.9</v>
          </cell>
        </row>
        <row r="3148">
          <cell r="D3148">
            <v>20210211126</v>
          </cell>
          <cell r="E3148">
            <v>67.3</v>
          </cell>
        </row>
        <row r="3149">
          <cell r="D3149">
            <v>20210211212</v>
          </cell>
          <cell r="E3149">
            <v>67.2</v>
          </cell>
        </row>
        <row r="3150">
          <cell r="D3150">
            <v>20210211121</v>
          </cell>
          <cell r="E3150">
            <v>67.1</v>
          </cell>
        </row>
        <row r="3151">
          <cell r="D3151">
            <v>20210211101</v>
          </cell>
          <cell r="E3151">
            <v>66.3</v>
          </cell>
        </row>
        <row r="3152">
          <cell r="D3152">
            <v>20210211211</v>
          </cell>
          <cell r="E3152">
            <v>66.3</v>
          </cell>
        </row>
        <row r="3153">
          <cell r="D3153">
            <v>20210211224</v>
          </cell>
          <cell r="E3153">
            <v>66.1</v>
          </cell>
        </row>
        <row r="3154">
          <cell r="D3154">
            <v>20210211120</v>
          </cell>
          <cell r="E3154">
            <v>65.8</v>
          </cell>
        </row>
        <row r="3155">
          <cell r="D3155">
            <v>20210211216</v>
          </cell>
          <cell r="E3155">
            <v>65.4</v>
          </cell>
        </row>
        <row r="3156">
          <cell r="D3156">
            <v>20210211228</v>
          </cell>
          <cell r="E3156">
            <v>65.2</v>
          </cell>
        </row>
        <row r="3157">
          <cell r="D3157">
            <v>20210211106</v>
          </cell>
          <cell r="E3157">
            <v>65</v>
          </cell>
        </row>
        <row r="3158">
          <cell r="D3158">
            <v>20210211128</v>
          </cell>
          <cell r="E3158">
            <v>64.5</v>
          </cell>
        </row>
        <row r="3159">
          <cell r="D3159">
            <v>20210211227</v>
          </cell>
          <cell r="E3159">
            <v>64.5</v>
          </cell>
        </row>
        <row r="3160">
          <cell r="D3160">
            <v>20210211217</v>
          </cell>
          <cell r="E3160">
            <v>64.3</v>
          </cell>
        </row>
        <row r="3161">
          <cell r="D3161">
            <v>20210211102</v>
          </cell>
          <cell r="E3161">
            <v>63.7</v>
          </cell>
        </row>
        <row r="3162">
          <cell r="D3162">
            <v>20210211117</v>
          </cell>
          <cell r="E3162">
            <v>63.4</v>
          </cell>
        </row>
        <row r="3163">
          <cell r="D3163">
            <v>20210211123</v>
          </cell>
          <cell r="E3163">
            <v>63.3</v>
          </cell>
        </row>
        <row r="3164">
          <cell r="D3164">
            <v>20210211122</v>
          </cell>
          <cell r="E3164">
            <v>63</v>
          </cell>
        </row>
        <row r="3165">
          <cell r="D3165">
            <v>20210211111</v>
          </cell>
          <cell r="E3165">
            <v>62.2</v>
          </cell>
        </row>
        <row r="3166">
          <cell r="D3166">
            <v>20210211129</v>
          </cell>
          <cell r="E3166">
            <v>62.2</v>
          </cell>
        </row>
        <row r="3167">
          <cell r="D3167">
            <v>20210211116</v>
          </cell>
          <cell r="E3167">
            <v>60</v>
          </cell>
        </row>
        <row r="3168">
          <cell r="D3168">
            <v>20210211207</v>
          </cell>
          <cell r="E3168">
            <v>55.6</v>
          </cell>
        </row>
        <row r="3169">
          <cell r="D3169">
            <v>20210211204</v>
          </cell>
          <cell r="E3169">
            <v>40.4</v>
          </cell>
        </row>
        <row r="3170">
          <cell r="D3170">
            <v>20210211104</v>
          </cell>
          <cell r="E3170" t="str">
            <v>缺考</v>
          </cell>
        </row>
        <row r="3171">
          <cell r="D3171">
            <v>20210211105</v>
          </cell>
          <cell r="E3171" t="str">
            <v>缺考</v>
          </cell>
        </row>
        <row r="3172">
          <cell r="D3172">
            <v>20210211107</v>
          </cell>
          <cell r="E3172" t="str">
            <v>缺考</v>
          </cell>
        </row>
        <row r="3173">
          <cell r="D3173">
            <v>20210211110</v>
          </cell>
          <cell r="E3173" t="str">
            <v>缺考</v>
          </cell>
        </row>
        <row r="3174">
          <cell r="D3174">
            <v>20210211119</v>
          </cell>
          <cell r="E3174" t="str">
            <v>缺考</v>
          </cell>
        </row>
        <row r="3175">
          <cell r="D3175">
            <v>20210211127</v>
          </cell>
          <cell r="E3175" t="str">
            <v>缺考</v>
          </cell>
        </row>
        <row r="3176">
          <cell r="D3176">
            <v>20210211202</v>
          </cell>
          <cell r="E3176" t="str">
            <v>缺考</v>
          </cell>
        </row>
        <row r="3177">
          <cell r="D3177">
            <v>20210211203</v>
          </cell>
          <cell r="E3177" t="str">
            <v>缺考</v>
          </cell>
        </row>
        <row r="3178">
          <cell r="D3178">
            <v>20210211205</v>
          </cell>
          <cell r="E3178" t="str">
            <v>缺考</v>
          </cell>
        </row>
        <row r="3179">
          <cell r="D3179">
            <v>20210211213</v>
          </cell>
          <cell r="E3179" t="str">
            <v>缺考</v>
          </cell>
        </row>
        <row r="3180">
          <cell r="D3180">
            <v>20210207410</v>
          </cell>
          <cell r="E3180">
            <v>87.1</v>
          </cell>
        </row>
        <row r="3181">
          <cell r="D3181">
            <v>20210207416</v>
          </cell>
          <cell r="E3181">
            <v>85.3</v>
          </cell>
        </row>
        <row r="3182">
          <cell r="D3182">
            <v>20210207415</v>
          </cell>
          <cell r="E3182">
            <v>82.8</v>
          </cell>
        </row>
        <row r="3183">
          <cell r="D3183">
            <v>20210207413</v>
          </cell>
          <cell r="E3183">
            <v>80.2</v>
          </cell>
        </row>
        <row r="3184">
          <cell r="D3184">
            <v>20210207414</v>
          </cell>
          <cell r="E3184">
            <v>77.2</v>
          </cell>
        </row>
        <row r="3185">
          <cell r="D3185">
            <v>20210207409</v>
          </cell>
          <cell r="E3185">
            <v>76.7</v>
          </cell>
        </row>
        <row r="3186">
          <cell r="D3186">
            <v>20210207411</v>
          </cell>
          <cell r="E3186">
            <v>70</v>
          </cell>
        </row>
        <row r="3187">
          <cell r="D3187">
            <v>20210207412</v>
          </cell>
          <cell r="E3187">
            <v>69.8</v>
          </cell>
        </row>
        <row r="3188">
          <cell r="D3188">
            <v>20210207408</v>
          </cell>
          <cell r="E3188">
            <v>64.2</v>
          </cell>
        </row>
        <row r="3189">
          <cell r="D3189">
            <v>20210207407</v>
          </cell>
          <cell r="E3189">
            <v>42.2</v>
          </cell>
        </row>
        <row r="3190">
          <cell r="D3190">
            <v>20210211504</v>
          </cell>
          <cell r="E3190">
            <v>80</v>
          </cell>
        </row>
        <row r="3191">
          <cell r="D3191">
            <v>20210211520</v>
          </cell>
          <cell r="E3191">
            <v>69</v>
          </cell>
        </row>
        <row r="3192">
          <cell r="D3192">
            <v>20210102322</v>
          </cell>
          <cell r="E3192">
            <v>79.3</v>
          </cell>
        </row>
        <row r="3193">
          <cell r="D3193">
            <v>20210103221</v>
          </cell>
          <cell r="E3193">
            <v>78.8</v>
          </cell>
        </row>
        <row r="3194">
          <cell r="D3194">
            <v>20210101914</v>
          </cell>
          <cell r="E3194">
            <v>76.3</v>
          </cell>
        </row>
        <row r="3195">
          <cell r="D3195">
            <v>20210100720</v>
          </cell>
          <cell r="E3195">
            <v>73.7</v>
          </cell>
        </row>
        <row r="3196">
          <cell r="D3196">
            <v>20210101322</v>
          </cell>
          <cell r="E3196">
            <v>73.2</v>
          </cell>
        </row>
        <row r="3197">
          <cell r="D3197">
            <v>20210102717</v>
          </cell>
          <cell r="E3197">
            <v>62.3</v>
          </cell>
        </row>
        <row r="3198">
          <cell r="D3198">
            <v>20210100709</v>
          </cell>
          <cell r="E3198" t="str">
            <v>缺考</v>
          </cell>
        </row>
        <row r="3199">
          <cell r="D3199">
            <v>20210210602</v>
          </cell>
          <cell r="E3199">
            <v>88.4</v>
          </cell>
        </row>
        <row r="3200">
          <cell r="D3200">
            <v>20210210607</v>
          </cell>
          <cell r="E3200">
            <v>86.9</v>
          </cell>
        </row>
        <row r="3201">
          <cell r="D3201">
            <v>20210210611</v>
          </cell>
          <cell r="E3201">
            <v>85.5</v>
          </cell>
        </row>
        <row r="3202">
          <cell r="D3202">
            <v>20210210516</v>
          </cell>
          <cell r="E3202">
            <v>85.3</v>
          </cell>
        </row>
        <row r="3203">
          <cell r="D3203">
            <v>20210210429</v>
          </cell>
          <cell r="E3203">
            <v>84.5</v>
          </cell>
        </row>
        <row r="3204">
          <cell r="D3204">
            <v>20210210525</v>
          </cell>
          <cell r="E3204">
            <v>83.5</v>
          </cell>
        </row>
        <row r="3205">
          <cell r="D3205">
            <v>20210210705</v>
          </cell>
          <cell r="E3205">
            <v>82.5</v>
          </cell>
        </row>
        <row r="3206">
          <cell r="D3206">
            <v>20210210717</v>
          </cell>
          <cell r="E3206">
            <v>79</v>
          </cell>
        </row>
        <row r="3207">
          <cell r="D3207">
            <v>20210210605</v>
          </cell>
          <cell r="E3207">
            <v>78.4</v>
          </cell>
        </row>
        <row r="3208">
          <cell r="D3208">
            <v>20210210409</v>
          </cell>
          <cell r="E3208">
            <v>71.7</v>
          </cell>
        </row>
        <row r="3209">
          <cell r="D3209">
            <v>20210210710</v>
          </cell>
          <cell r="E3209">
            <v>61.4</v>
          </cell>
        </row>
        <row r="3210">
          <cell r="D3210">
            <v>20210210502</v>
          </cell>
          <cell r="E3210">
            <v>59.1</v>
          </cell>
        </row>
        <row r="3211">
          <cell r="D3211">
            <v>20210100812</v>
          </cell>
          <cell r="E3211">
            <v>78.3</v>
          </cell>
        </row>
        <row r="3212">
          <cell r="D3212">
            <v>20210101408</v>
          </cell>
          <cell r="E3212">
            <v>77.8</v>
          </cell>
        </row>
        <row r="3213">
          <cell r="D3213">
            <v>20210100908</v>
          </cell>
          <cell r="E3213">
            <v>76.2</v>
          </cell>
        </row>
        <row r="3214">
          <cell r="D3214">
            <v>20210102624</v>
          </cell>
          <cell r="E3214">
            <v>74.8</v>
          </cell>
        </row>
        <row r="3215">
          <cell r="D3215">
            <v>20210101804</v>
          </cell>
          <cell r="E3215">
            <v>72.3</v>
          </cell>
        </row>
        <row r="3216">
          <cell r="D3216">
            <v>20210103413</v>
          </cell>
          <cell r="E3216">
            <v>69.7</v>
          </cell>
        </row>
        <row r="3217">
          <cell r="D3217">
            <v>20210101427</v>
          </cell>
          <cell r="E3217">
            <v>68.7</v>
          </cell>
        </row>
        <row r="3218">
          <cell r="D3218">
            <v>20210105528</v>
          </cell>
          <cell r="E3218">
            <v>94.7</v>
          </cell>
        </row>
        <row r="3219">
          <cell r="D3219">
            <v>20210105622</v>
          </cell>
          <cell r="E3219">
            <v>92.7</v>
          </cell>
        </row>
        <row r="3220">
          <cell r="D3220">
            <v>20210105417</v>
          </cell>
          <cell r="E3220">
            <v>89.2</v>
          </cell>
        </row>
        <row r="3221">
          <cell r="D3221">
            <v>20210105626</v>
          </cell>
          <cell r="E3221">
            <v>87.7</v>
          </cell>
        </row>
        <row r="3222">
          <cell r="D3222">
            <v>20210105419</v>
          </cell>
          <cell r="E3222">
            <v>81.1</v>
          </cell>
        </row>
        <row r="3223">
          <cell r="D3223">
            <v>20210105328</v>
          </cell>
          <cell r="E3223" t="str">
            <v>缺考</v>
          </cell>
        </row>
        <row r="3224">
          <cell r="D3224">
            <v>20210102801</v>
          </cell>
          <cell r="E3224">
            <v>83.2</v>
          </cell>
        </row>
        <row r="3225">
          <cell r="D3225">
            <v>20210102320</v>
          </cell>
          <cell r="E3225">
            <v>82.4</v>
          </cell>
        </row>
        <row r="3226">
          <cell r="D3226">
            <v>20210101130</v>
          </cell>
          <cell r="E3226">
            <v>81.4</v>
          </cell>
        </row>
        <row r="3227">
          <cell r="D3227">
            <v>20210100326</v>
          </cell>
          <cell r="E3227">
            <v>75.3</v>
          </cell>
        </row>
        <row r="3228">
          <cell r="D3228">
            <v>20210100611</v>
          </cell>
          <cell r="E3228">
            <v>75.2</v>
          </cell>
        </row>
        <row r="3229">
          <cell r="D3229">
            <v>20210101227</v>
          </cell>
          <cell r="E3229">
            <v>72.1</v>
          </cell>
        </row>
        <row r="3230">
          <cell r="D3230">
            <v>20210101327</v>
          </cell>
          <cell r="E3230">
            <v>71.3</v>
          </cell>
        </row>
        <row r="3231">
          <cell r="D3231">
            <v>20210100506</v>
          </cell>
          <cell r="E3231">
            <v>69.7</v>
          </cell>
        </row>
        <row r="3232">
          <cell r="D3232">
            <v>20210100604</v>
          </cell>
          <cell r="E3232">
            <v>69.7</v>
          </cell>
        </row>
        <row r="3233">
          <cell r="D3233">
            <v>20210102927</v>
          </cell>
          <cell r="E3233">
            <v>69.3</v>
          </cell>
        </row>
        <row r="3234">
          <cell r="D3234">
            <v>20210211517</v>
          </cell>
          <cell r="E3234">
            <v>69.5</v>
          </cell>
        </row>
        <row r="3235">
          <cell r="D3235">
            <v>20210211505</v>
          </cell>
          <cell r="E3235">
            <v>63.5</v>
          </cell>
        </row>
        <row r="3236">
          <cell r="D3236">
            <v>20210211501</v>
          </cell>
          <cell r="E3236" t="str">
            <v>缺考</v>
          </cell>
        </row>
        <row r="3237">
          <cell r="D3237">
            <v>20210211529</v>
          </cell>
          <cell r="E3237" t="str">
            <v>缺考</v>
          </cell>
        </row>
        <row r="3238">
          <cell r="D3238">
            <v>20210104407</v>
          </cell>
          <cell r="E3238">
            <v>84</v>
          </cell>
        </row>
        <row r="3239">
          <cell r="D3239">
            <v>20210104213</v>
          </cell>
          <cell r="E3239">
            <v>77.8</v>
          </cell>
        </row>
        <row r="3240">
          <cell r="D3240">
            <v>20210104217</v>
          </cell>
          <cell r="E3240">
            <v>77.8</v>
          </cell>
        </row>
        <row r="3241">
          <cell r="D3241">
            <v>20210104312</v>
          </cell>
          <cell r="E3241">
            <v>77.8</v>
          </cell>
        </row>
        <row r="3242">
          <cell r="D3242">
            <v>20210104305</v>
          </cell>
          <cell r="E3242">
            <v>74.1</v>
          </cell>
        </row>
        <row r="3243">
          <cell r="D3243">
            <v>20210104415</v>
          </cell>
          <cell r="E3243">
            <v>73.6</v>
          </cell>
        </row>
        <row r="3244">
          <cell r="D3244">
            <v>20210104306</v>
          </cell>
          <cell r="E3244">
            <v>70.2</v>
          </cell>
        </row>
        <row r="3245">
          <cell r="D3245">
            <v>20210104214</v>
          </cell>
          <cell r="E3245">
            <v>68.2</v>
          </cell>
        </row>
        <row r="3246">
          <cell r="D3246">
            <v>20210104304</v>
          </cell>
          <cell r="E3246">
            <v>67.3</v>
          </cell>
        </row>
        <row r="3247">
          <cell r="D3247">
            <v>20210211614</v>
          </cell>
          <cell r="E3247">
            <v>89.2</v>
          </cell>
        </row>
        <row r="3248">
          <cell r="D3248">
            <v>20210207401</v>
          </cell>
          <cell r="E3248">
            <v>87.9</v>
          </cell>
        </row>
        <row r="3249">
          <cell r="D3249">
            <v>20210207406</v>
          </cell>
          <cell r="E3249">
            <v>87.9</v>
          </cell>
        </row>
        <row r="3250">
          <cell r="D3250">
            <v>20210207330</v>
          </cell>
          <cell r="E3250">
            <v>84.6</v>
          </cell>
        </row>
        <row r="3251">
          <cell r="D3251">
            <v>20210207405</v>
          </cell>
          <cell r="E3251">
            <v>83.5</v>
          </cell>
        </row>
        <row r="3252">
          <cell r="D3252">
            <v>20210207404</v>
          </cell>
          <cell r="E3252">
            <v>69.7</v>
          </cell>
        </row>
        <row r="3253">
          <cell r="D3253">
            <v>20210207329</v>
          </cell>
          <cell r="E3253">
            <v>57.4</v>
          </cell>
        </row>
        <row r="3254">
          <cell r="D3254">
            <v>20210207403</v>
          </cell>
          <cell r="E3254">
            <v>54</v>
          </cell>
        </row>
        <row r="3255">
          <cell r="D3255">
            <v>20210207402</v>
          </cell>
          <cell r="E3255" t="str">
            <v>缺考</v>
          </cell>
        </row>
        <row r="3256">
          <cell r="D3256">
            <v>20210104406</v>
          </cell>
          <cell r="E3256">
            <v>80.3</v>
          </cell>
        </row>
        <row r="3257">
          <cell r="D3257">
            <v>20210104210</v>
          </cell>
          <cell r="E3257">
            <v>77.4</v>
          </cell>
        </row>
        <row r="3258">
          <cell r="D3258">
            <v>20210104330</v>
          </cell>
          <cell r="E3258">
            <v>77.3</v>
          </cell>
        </row>
        <row r="3259">
          <cell r="D3259">
            <v>20210104313</v>
          </cell>
          <cell r="E3259">
            <v>75.2</v>
          </cell>
        </row>
        <row r="3260">
          <cell r="D3260">
            <v>20210104223</v>
          </cell>
          <cell r="E3260">
            <v>74.7</v>
          </cell>
        </row>
        <row r="3261">
          <cell r="D3261">
            <v>20210104129</v>
          </cell>
          <cell r="E3261">
            <v>73.2</v>
          </cell>
        </row>
        <row r="3262">
          <cell r="D3262">
            <v>20210104218</v>
          </cell>
          <cell r="E3262">
            <v>73.2</v>
          </cell>
        </row>
        <row r="3263">
          <cell r="D3263">
            <v>20210104411</v>
          </cell>
          <cell r="E3263">
            <v>73.2</v>
          </cell>
        </row>
        <row r="3264">
          <cell r="D3264">
            <v>20210104413</v>
          </cell>
          <cell r="E3264">
            <v>68.2</v>
          </cell>
        </row>
        <row r="3265">
          <cell r="D3265">
            <v>20210210410</v>
          </cell>
          <cell r="E3265">
            <v>87.6</v>
          </cell>
        </row>
        <row r="3266">
          <cell r="D3266">
            <v>20210210427</v>
          </cell>
          <cell r="E3266">
            <v>86.1</v>
          </cell>
        </row>
        <row r="3267">
          <cell r="D3267">
            <v>20210210418</v>
          </cell>
          <cell r="E3267">
            <v>84.9</v>
          </cell>
        </row>
        <row r="3268">
          <cell r="D3268">
            <v>20210210615</v>
          </cell>
          <cell r="E3268">
            <v>83.9</v>
          </cell>
        </row>
        <row r="3269">
          <cell r="D3269">
            <v>20210210627</v>
          </cell>
          <cell r="E3269">
            <v>83.6</v>
          </cell>
        </row>
        <row r="3270">
          <cell r="D3270">
            <v>20210210621</v>
          </cell>
          <cell r="E3270">
            <v>81</v>
          </cell>
        </row>
        <row r="3271">
          <cell r="D3271">
            <v>20210210423</v>
          </cell>
          <cell r="E3271">
            <v>79.8</v>
          </cell>
        </row>
        <row r="3272">
          <cell r="D3272">
            <v>20210210606</v>
          </cell>
          <cell r="E3272">
            <v>68.5</v>
          </cell>
        </row>
        <row r="3273">
          <cell r="D3273">
            <v>20210210616</v>
          </cell>
          <cell r="E3273">
            <v>67.9</v>
          </cell>
        </row>
        <row r="3274">
          <cell r="D3274">
            <v>20210210724</v>
          </cell>
          <cell r="E3274">
            <v>66.6</v>
          </cell>
        </row>
        <row r="3275">
          <cell r="D3275">
            <v>20210210624</v>
          </cell>
          <cell r="E3275">
            <v>60</v>
          </cell>
        </row>
        <row r="3276">
          <cell r="D3276">
            <v>20210104421</v>
          </cell>
          <cell r="E3276">
            <v>80.9</v>
          </cell>
        </row>
        <row r="3277">
          <cell r="D3277">
            <v>20210104420</v>
          </cell>
          <cell r="E3277">
            <v>79</v>
          </cell>
        </row>
        <row r="3278">
          <cell r="D3278">
            <v>20210104430</v>
          </cell>
          <cell r="E3278">
            <v>77.2</v>
          </cell>
        </row>
        <row r="3279">
          <cell r="D3279">
            <v>20210104416</v>
          </cell>
          <cell r="E3279">
            <v>76.3</v>
          </cell>
        </row>
        <row r="3280">
          <cell r="D3280">
            <v>20210104417</v>
          </cell>
          <cell r="E3280">
            <v>76.2</v>
          </cell>
        </row>
        <row r="3281">
          <cell r="D3281">
            <v>20210104424</v>
          </cell>
          <cell r="E3281">
            <v>75.8</v>
          </cell>
        </row>
        <row r="3282">
          <cell r="D3282">
            <v>20210104431</v>
          </cell>
          <cell r="E3282">
            <v>72.9</v>
          </cell>
        </row>
        <row r="3283">
          <cell r="D3283">
            <v>20210104423</v>
          </cell>
          <cell r="E3283">
            <v>52.7</v>
          </cell>
        </row>
        <row r="3284">
          <cell r="D3284">
            <v>20210210804</v>
          </cell>
          <cell r="E3284">
            <v>86.6</v>
          </cell>
        </row>
        <row r="3285">
          <cell r="D3285">
            <v>20210210806</v>
          </cell>
          <cell r="E3285">
            <v>77.9</v>
          </cell>
        </row>
        <row r="3286">
          <cell r="D3286">
            <v>20210210805</v>
          </cell>
          <cell r="E3286">
            <v>76.5</v>
          </cell>
        </row>
        <row r="3287">
          <cell r="D3287">
            <v>20210211607</v>
          </cell>
          <cell r="E3287">
            <v>74.9</v>
          </cell>
        </row>
        <row r="3288">
          <cell r="D3288">
            <v>20210210810</v>
          </cell>
          <cell r="E3288">
            <v>74.7</v>
          </cell>
        </row>
        <row r="3289">
          <cell r="D3289">
            <v>20210210803</v>
          </cell>
          <cell r="E3289">
            <v>66.7</v>
          </cell>
        </row>
        <row r="3290">
          <cell r="D3290">
            <v>20210210802</v>
          </cell>
          <cell r="E3290" t="str">
            <v>缺考</v>
          </cell>
        </row>
        <row r="3291">
          <cell r="D3291">
            <v>20210210807</v>
          </cell>
          <cell r="E3291" t="str">
            <v>缺考</v>
          </cell>
        </row>
        <row r="3292">
          <cell r="D3292">
            <v>20210210808</v>
          </cell>
          <cell r="E3292" t="str">
            <v>缺考</v>
          </cell>
        </row>
        <row r="3293">
          <cell r="D3293">
            <v>20210210809</v>
          </cell>
          <cell r="E3293" t="str">
            <v>缺考</v>
          </cell>
        </row>
        <row r="3294">
          <cell r="D3294">
            <v>20210104419</v>
          </cell>
          <cell r="E3294">
            <v>80.3</v>
          </cell>
        </row>
        <row r="3295">
          <cell r="D3295">
            <v>20210104418</v>
          </cell>
          <cell r="E3295">
            <v>75.8</v>
          </cell>
        </row>
        <row r="3296">
          <cell r="D3296">
            <v>20210104427</v>
          </cell>
          <cell r="E3296">
            <v>75.3</v>
          </cell>
        </row>
        <row r="3297">
          <cell r="D3297">
            <v>20210104429</v>
          </cell>
          <cell r="E3297">
            <v>71.7</v>
          </cell>
        </row>
        <row r="3298">
          <cell r="D3298">
            <v>20210104426</v>
          </cell>
          <cell r="E3298">
            <v>69.3</v>
          </cell>
        </row>
        <row r="3299">
          <cell r="D3299">
            <v>20210104422</v>
          </cell>
          <cell r="E3299">
            <v>68.7</v>
          </cell>
        </row>
        <row r="3300">
          <cell r="D3300">
            <v>20210104428</v>
          </cell>
          <cell r="E3300">
            <v>62.2</v>
          </cell>
        </row>
        <row r="3301">
          <cell r="D3301">
            <v>20210104425</v>
          </cell>
          <cell r="E3301">
            <v>58.9</v>
          </cell>
        </row>
        <row r="3302">
          <cell r="D3302">
            <v>20210207328</v>
          </cell>
          <cell r="E3302">
            <v>90.7</v>
          </cell>
        </row>
        <row r="3303">
          <cell r="D3303">
            <v>20210207326</v>
          </cell>
          <cell r="E3303">
            <v>87.4</v>
          </cell>
        </row>
        <row r="3304">
          <cell r="D3304">
            <v>20210207327</v>
          </cell>
          <cell r="E3304">
            <v>85.3</v>
          </cell>
        </row>
        <row r="3305">
          <cell r="D3305">
            <v>20210207319</v>
          </cell>
          <cell r="E3305">
            <v>84.3</v>
          </cell>
        </row>
        <row r="3306">
          <cell r="D3306">
            <v>20210207318</v>
          </cell>
          <cell r="E3306">
            <v>83.5</v>
          </cell>
        </row>
        <row r="3307">
          <cell r="D3307">
            <v>20210207317</v>
          </cell>
          <cell r="E3307">
            <v>80.3</v>
          </cell>
        </row>
        <row r="3308">
          <cell r="D3308">
            <v>20210207325</v>
          </cell>
          <cell r="E3308">
            <v>80.3</v>
          </cell>
        </row>
        <row r="3309">
          <cell r="D3309">
            <v>20210207322</v>
          </cell>
          <cell r="E3309">
            <v>78</v>
          </cell>
        </row>
        <row r="3310">
          <cell r="D3310">
            <v>20210207316</v>
          </cell>
          <cell r="E3310">
            <v>76.9</v>
          </cell>
        </row>
        <row r="3311">
          <cell r="D3311">
            <v>20210207315</v>
          </cell>
          <cell r="E3311">
            <v>72.4</v>
          </cell>
        </row>
        <row r="3312">
          <cell r="D3312">
            <v>20210207320</v>
          </cell>
          <cell r="E3312">
            <v>71.9</v>
          </cell>
        </row>
        <row r="3313">
          <cell r="D3313">
            <v>20210207324</v>
          </cell>
          <cell r="E3313">
            <v>70.3</v>
          </cell>
        </row>
        <row r="3314">
          <cell r="D3314">
            <v>20210207323</v>
          </cell>
          <cell r="E3314">
            <v>69.1</v>
          </cell>
        </row>
        <row r="3315">
          <cell r="D3315">
            <v>20210207321</v>
          </cell>
          <cell r="E3315">
            <v>56.2</v>
          </cell>
        </row>
        <row r="3316">
          <cell r="D3316">
            <v>20210103429</v>
          </cell>
          <cell r="E3316">
            <v>82.3</v>
          </cell>
        </row>
        <row r="3317">
          <cell r="D3317">
            <v>20210101507</v>
          </cell>
          <cell r="E3317">
            <v>77.8</v>
          </cell>
        </row>
        <row r="3318">
          <cell r="D3318">
            <v>20210101226</v>
          </cell>
          <cell r="E3318">
            <v>75.8</v>
          </cell>
        </row>
        <row r="3319">
          <cell r="D3319">
            <v>20210103927</v>
          </cell>
          <cell r="E3319">
            <v>74.7</v>
          </cell>
        </row>
        <row r="3320">
          <cell r="D3320">
            <v>20210100105</v>
          </cell>
          <cell r="E3320">
            <v>73.3</v>
          </cell>
        </row>
        <row r="3321">
          <cell r="D3321">
            <v>20210100810</v>
          </cell>
          <cell r="E3321">
            <v>72.7</v>
          </cell>
        </row>
        <row r="3322">
          <cell r="D3322">
            <v>20210103517</v>
          </cell>
          <cell r="E3322">
            <v>70.2</v>
          </cell>
        </row>
        <row r="3323">
          <cell r="D3323">
            <v>20210103622</v>
          </cell>
          <cell r="E3323">
            <v>65.3</v>
          </cell>
        </row>
        <row r="3324">
          <cell r="D3324">
            <v>20210100413</v>
          </cell>
          <cell r="E3324">
            <v>62</v>
          </cell>
        </row>
        <row r="3325">
          <cell r="D3325">
            <v>20210210501</v>
          </cell>
          <cell r="E3325">
            <v>88.1</v>
          </cell>
        </row>
        <row r="3326">
          <cell r="D3326">
            <v>20210210517</v>
          </cell>
          <cell r="E3326">
            <v>88.1</v>
          </cell>
        </row>
        <row r="3327">
          <cell r="D3327">
            <v>20210210608</v>
          </cell>
          <cell r="E3327">
            <v>87.1</v>
          </cell>
        </row>
        <row r="3328">
          <cell r="D3328">
            <v>20210210506</v>
          </cell>
          <cell r="E3328">
            <v>83.2</v>
          </cell>
        </row>
        <row r="3329">
          <cell r="D3329">
            <v>20210210725</v>
          </cell>
          <cell r="E3329">
            <v>71.6</v>
          </cell>
        </row>
        <row r="3330">
          <cell r="D3330">
            <v>20210210726</v>
          </cell>
          <cell r="E3330">
            <v>63.8</v>
          </cell>
        </row>
        <row r="3331">
          <cell r="D3331">
            <v>20210210527</v>
          </cell>
          <cell r="E3331">
            <v>60.5</v>
          </cell>
        </row>
        <row r="3332">
          <cell r="D3332">
            <v>20210210424</v>
          </cell>
          <cell r="E3332">
            <v>57.8</v>
          </cell>
        </row>
        <row r="3333">
          <cell r="D3333">
            <v>20210105409</v>
          </cell>
          <cell r="E3333">
            <v>94.1</v>
          </cell>
        </row>
        <row r="3334">
          <cell r="D3334">
            <v>20210105404</v>
          </cell>
          <cell r="E3334">
            <v>90.6</v>
          </cell>
        </row>
        <row r="3335">
          <cell r="D3335">
            <v>20210105220</v>
          </cell>
          <cell r="E3335">
            <v>90.2</v>
          </cell>
        </row>
        <row r="3336">
          <cell r="D3336">
            <v>20210105630</v>
          </cell>
          <cell r="E3336">
            <v>88</v>
          </cell>
        </row>
        <row r="3337">
          <cell r="D3337">
            <v>20210105405</v>
          </cell>
          <cell r="E3337">
            <v>82.9</v>
          </cell>
        </row>
        <row r="3338">
          <cell r="D3338">
            <v>20210105412</v>
          </cell>
          <cell r="E3338">
            <v>80.9</v>
          </cell>
        </row>
        <row r="3339">
          <cell r="D3339">
            <v>20210105602</v>
          </cell>
          <cell r="E3339">
            <v>78.9</v>
          </cell>
        </row>
        <row r="3340">
          <cell r="D3340">
            <v>20210105705</v>
          </cell>
          <cell r="E3340">
            <v>59</v>
          </cell>
        </row>
        <row r="3341">
          <cell r="D3341">
            <v>20210101009</v>
          </cell>
          <cell r="E3341">
            <v>83.8</v>
          </cell>
        </row>
        <row r="3342">
          <cell r="D3342">
            <v>20210102030</v>
          </cell>
          <cell r="E3342">
            <v>80.2</v>
          </cell>
        </row>
        <row r="3343">
          <cell r="D3343">
            <v>20210101005</v>
          </cell>
          <cell r="E3343">
            <v>78.4</v>
          </cell>
        </row>
        <row r="3344">
          <cell r="D3344">
            <v>20210102919</v>
          </cell>
          <cell r="E3344">
            <v>75.9</v>
          </cell>
        </row>
        <row r="3345">
          <cell r="D3345">
            <v>20210102509</v>
          </cell>
          <cell r="E3345">
            <v>67.3</v>
          </cell>
        </row>
        <row r="3346">
          <cell r="D3346">
            <v>20210100924</v>
          </cell>
          <cell r="E3346">
            <v>64.7</v>
          </cell>
        </row>
        <row r="3347">
          <cell r="D3347">
            <v>20210105720</v>
          </cell>
          <cell r="E3347">
            <v>95</v>
          </cell>
        </row>
        <row r="3348">
          <cell r="D3348">
            <v>20210105727</v>
          </cell>
          <cell r="E3348">
            <v>92.9</v>
          </cell>
        </row>
        <row r="3349">
          <cell r="D3349">
            <v>20210105802</v>
          </cell>
          <cell r="E3349">
            <v>90.4</v>
          </cell>
        </row>
        <row r="3350">
          <cell r="D3350">
            <v>20210105722</v>
          </cell>
          <cell r="E3350">
            <v>89.1</v>
          </cell>
        </row>
        <row r="3351">
          <cell r="D3351">
            <v>20210105803</v>
          </cell>
          <cell r="E3351">
            <v>88.6</v>
          </cell>
        </row>
        <row r="3352">
          <cell r="D3352">
            <v>20210105723</v>
          </cell>
          <cell r="E3352">
            <v>88.4</v>
          </cell>
        </row>
        <row r="3353">
          <cell r="D3353">
            <v>20210105805</v>
          </cell>
          <cell r="E3353">
            <v>68.1</v>
          </cell>
        </row>
        <row r="3354">
          <cell r="D3354">
            <v>20210210601</v>
          </cell>
          <cell r="E3354">
            <v>90.7</v>
          </cell>
        </row>
        <row r="3355">
          <cell r="D3355">
            <v>20210210619</v>
          </cell>
          <cell r="E3355">
            <v>90.2</v>
          </cell>
        </row>
        <row r="3356">
          <cell r="D3356">
            <v>20210210514</v>
          </cell>
          <cell r="E3356">
            <v>82.5</v>
          </cell>
        </row>
        <row r="3357">
          <cell r="D3357">
            <v>20210210620</v>
          </cell>
          <cell r="E3357">
            <v>77.1</v>
          </cell>
        </row>
        <row r="3358">
          <cell r="D3358">
            <v>20210210510</v>
          </cell>
          <cell r="E3358">
            <v>76</v>
          </cell>
        </row>
        <row r="3359">
          <cell r="D3359">
            <v>20210210719</v>
          </cell>
          <cell r="E3359">
            <v>73.9</v>
          </cell>
        </row>
        <row r="3360">
          <cell r="D3360">
            <v>20210210522</v>
          </cell>
          <cell r="E3360">
            <v>71.9</v>
          </cell>
        </row>
        <row r="3361">
          <cell r="D3361">
            <v>20210210523</v>
          </cell>
          <cell r="E3361">
            <v>67.7</v>
          </cell>
        </row>
        <row r="3362">
          <cell r="D3362">
            <v>20210210728</v>
          </cell>
          <cell r="E3362">
            <v>62.8</v>
          </cell>
        </row>
        <row r="3363">
          <cell r="D3363">
            <v>20210207303</v>
          </cell>
          <cell r="E3363">
            <v>91.9</v>
          </cell>
        </row>
        <row r="3364">
          <cell r="D3364">
            <v>20210207312</v>
          </cell>
          <cell r="E3364">
            <v>90.4</v>
          </cell>
        </row>
        <row r="3365">
          <cell r="D3365">
            <v>20210207302</v>
          </cell>
          <cell r="E3365">
            <v>88.4</v>
          </cell>
        </row>
        <row r="3366">
          <cell r="D3366">
            <v>20210207310</v>
          </cell>
          <cell r="E3366">
            <v>87.6</v>
          </cell>
        </row>
        <row r="3367">
          <cell r="D3367">
            <v>20210207307</v>
          </cell>
          <cell r="E3367">
            <v>86.3</v>
          </cell>
        </row>
        <row r="3368">
          <cell r="D3368">
            <v>20210207314</v>
          </cell>
          <cell r="E3368">
            <v>84.6</v>
          </cell>
        </row>
        <row r="3369">
          <cell r="D3369">
            <v>20210207304</v>
          </cell>
          <cell r="E3369">
            <v>78.7</v>
          </cell>
        </row>
        <row r="3370">
          <cell r="D3370">
            <v>20210207309</v>
          </cell>
          <cell r="E3370">
            <v>78.7</v>
          </cell>
        </row>
        <row r="3371">
          <cell r="D3371">
            <v>20210207306</v>
          </cell>
          <cell r="E3371">
            <v>76.2</v>
          </cell>
        </row>
        <row r="3372">
          <cell r="D3372">
            <v>20210207305</v>
          </cell>
          <cell r="E3372">
            <v>72.8</v>
          </cell>
        </row>
        <row r="3373">
          <cell r="D3373">
            <v>20210207311</v>
          </cell>
          <cell r="E3373">
            <v>70.6</v>
          </cell>
        </row>
        <row r="3374">
          <cell r="D3374">
            <v>20210207308</v>
          </cell>
          <cell r="E3374">
            <v>41.3</v>
          </cell>
        </row>
        <row r="3375">
          <cell r="D3375">
            <v>20210207313</v>
          </cell>
          <cell r="E3375">
            <v>20</v>
          </cell>
        </row>
        <row r="3376">
          <cell r="D3376">
            <v>20210102902</v>
          </cell>
          <cell r="E3376">
            <v>82.5</v>
          </cell>
        </row>
        <row r="3377">
          <cell r="D3377">
            <v>20210101928</v>
          </cell>
          <cell r="E3377">
            <v>80.3</v>
          </cell>
        </row>
        <row r="3378">
          <cell r="D3378">
            <v>20210101410</v>
          </cell>
          <cell r="E3378">
            <v>79.7</v>
          </cell>
        </row>
        <row r="3379">
          <cell r="D3379">
            <v>20210102726</v>
          </cell>
          <cell r="E3379">
            <v>78.8</v>
          </cell>
        </row>
        <row r="3380">
          <cell r="D3380">
            <v>20210103827</v>
          </cell>
          <cell r="E3380">
            <v>78.8</v>
          </cell>
        </row>
        <row r="3381">
          <cell r="D3381">
            <v>20210102723</v>
          </cell>
          <cell r="E3381">
            <v>77.3</v>
          </cell>
        </row>
        <row r="3382">
          <cell r="D3382">
            <v>20210102921</v>
          </cell>
          <cell r="E3382">
            <v>77.2</v>
          </cell>
        </row>
        <row r="3383">
          <cell r="D3383">
            <v>20210100602</v>
          </cell>
          <cell r="E3383">
            <v>74.3</v>
          </cell>
        </row>
        <row r="3384">
          <cell r="D3384">
            <v>20210101512</v>
          </cell>
          <cell r="E3384">
            <v>72.7</v>
          </cell>
        </row>
        <row r="3385">
          <cell r="D3385">
            <v>20210103217</v>
          </cell>
          <cell r="E3385">
            <v>72.7</v>
          </cell>
        </row>
        <row r="3386">
          <cell r="D3386">
            <v>20210100521</v>
          </cell>
          <cell r="E3386">
            <v>71.2</v>
          </cell>
        </row>
        <row r="3387">
          <cell r="D3387">
            <v>20210207213</v>
          </cell>
          <cell r="E3387">
            <v>90.1</v>
          </cell>
        </row>
        <row r="3388">
          <cell r="D3388">
            <v>20210207223</v>
          </cell>
          <cell r="E3388">
            <v>89.2</v>
          </cell>
        </row>
        <row r="3389">
          <cell r="D3389">
            <v>20210207218</v>
          </cell>
          <cell r="E3389">
            <v>86.6</v>
          </cell>
        </row>
        <row r="3390">
          <cell r="D3390">
            <v>20210207228</v>
          </cell>
          <cell r="E3390">
            <v>86.4</v>
          </cell>
        </row>
        <row r="3391">
          <cell r="D3391">
            <v>20210207217</v>
          </cell>
          <cell r="E3391">
            <v>86.1</v>
          </cell>
        </row>
        <row r="3392">
          <cell r="D3392">
            <v>20210207220</v>
          </cell>
          <cell r="E3392">
            <v>86.1</v>
          </cell>
        </row>
        <row r="3393">
          <cell r="D3393">
            <v>20210207226</v>
          </cell>
          <cell r="E3393">
            <v>84.1</v>
          </cell>
        </row>
        <row r="3394">
          <cell r="D3394">
            <v>20210207229</v>
          </cell>
          <cell r="E3394">
            <v>84</v>
          </cell>
        </row>
        <row r="3395">
          <cell r="D3395">
            <v>20210207225</v>
          </cell>
          <cell r="E3395">
            <v>83.8</v>
          </cell>
        </row>
        <row r="3396">
          <cell r="D3396">
            <v>20210207216</v>
          </cell>
          <cell r="E3396">
            <v>83</v>
          </cell>
        </row>
        <row r="3397">
          <cell r="D3397">
            <v>20210207227</v>
          </cell>
          <cell r="E3397">
            <v>82</v>
          </cell>
        </row>
        <row r="3398">
          <cell r="D3398">
            <v>20210207212</v>
          </cell>
          <cell r="E3398">
            <v>80.9</v>
          </cell>
        </row>
        <row r="3399">
          <cell r="D3399">
            <v>20210207224</v>
          </cell>
          <cell r="E3399">
            <v>79.8</v>
          </cell>
        </row>
        <row r="3400">
          <cell r="D3400">
            <v>20210207219</v>
          </cell>
          <cell r="E3400">
            <v>79.7</v>
          </cell>
        </row>
        <row r="3401">
          <cell r="D3401">
            <v>20210207209</v>
          </cell>
          <cell r="E3401">
            <v>79.3</v>
          </cell>
        </row>
        <row r="3402">
          <cell r="D3402">
            <v>20210207210</v>
          </cell>
          <cell r="E3402">
            <v>76.9</v>
          </cell>
        </row>
        <row r="3403">
          <cell r="D3403">
            <v>20210207222</v>
          </cell>
          <cell r="E3403">
            <v>73.1</v>
          </cell>
        </row>
        <row r="3404">
          <cell r="D3404">
            <v>20210207230</v>
          </cell>
          <cell r="E3404">
            <v>73</v>
          </cell>
        </row>
        <row r="3405">
          <cell r="D3405">
            <v>20210207214</v>
          </cell>
          <cell r="E3405">
            <v>72.4</v>
          </cell>
        </row>
        <row r="3406">
          <cell r="D3406">
            <v>20210207301</v>
          </cell>
          <cell r="E3406">
            <v>71.5</v>
          </cell>
        </row>
        <row r="3407">
          <cell r="D3407">
            <v>20210207215</v>
          </cell>
          <cell r="E3407">
            <v>69.1</v>
          </cell>
        </row>
        <row r="3408">
          <cell r="D3408">
            <v>20210207221</v>
          </cell>
          <cell r="E3408">
            <v>58</v>
          </cell>
        </row>
        <row r="3409">
          <cell r="D3409">
            <v>20210207211</v>
          </cell>
          <cell r="E3409">
            <v>53.5</v>
          </cell>
        </row>
        <row r="3410">
          <cell r="D3410">
            <v>20210207206</v>
          </cell>
          <cell r="E3410">
            <v>83.8</v>
          </cell>
        </row>
        <row r="3411">
          <cell r="D3411">
            <v>20210207205</v>
          </cell>
          <cell r="E3411">
            <v>83.3</v>
          </cell>
        </row>
        <row r="3412">
          <cell r="D3412">
            <v>20210207207</v>
          </cell>
          <cell r="E3412">
            <v>82.5</v>
          </cell>
        </row>
        <row r="3413">
          <cell r="D3413">
            <v>20210207202</v>
          </cell>
          <cell r="E3413">
            <v>74.8</v>
          </cell>
        </row>
        <row r="3414">
          <cell r="D3414">
            <v>20210207203</v>
          </cell>
          <cell r="E3414" t="str">
            <v>缺考</v>
          </cell>
        </row>
        <row r="3415">
          <cell r="D3415">
            <v>20210207204</v>
          </cell>
          <cell r="E3415" t="str">
            <v>缺考</v>
          </cell>
        </row>
        <row r="3416">
          <cell r="D3416">
            <v>20210207208</v>
          </cell>
          <cell r="E3416" t="str">
            <v>缺考</v>
          </cell>
        </row>
        <row r="3417">
          <cell r="D3417">
            <v>20210111730</v>
          </cell>
          <cell r="E3417">
            <v>86</v>
          </cell>
        </row>
        <row r="3418">
          <cell r="D3418">
            <v>20210100905</v>
          </cell>
          <cell r="E3418">
            <v>78.2</v>
          </cell>
        </row>
        <row r="3419">
          <cell r="D3419">
            <v>20210102515</v>
          </cell>
          <cell r="E3419">
            <v>77.4</v>
          </cell>
        </row>
        <row r="3420">
          <cell r="D3420">
            <v>20210101119</v>
          </cell>
          <cell r="E3420">
            <v>76.2</v>
          </cell>
        </row>
        <row r="3421">
          <cell r="D3421">
            <v>20210103222</v>
          </cell>
          <cell r="E3421">
            <v>75.7</v>
          </cell>
        </row>
        <row r="3422">
          <cell r="D3422">
            <v>20210104002</v>
          </cell>
          <cell r="E3422">
            <v>73.8</v>
          </cell>
        </row>
        <row r="3423">
          <cell r="D3423">
            <v>20210111729</v>
          </cell>
          <cell r="E3423">
            <v>72.9</v>
          </cell>
        </row>
        <row r="3424">
          <cell r="D3424">
            <v>20210100507</v>
          </cell>
          <cell r="E3424">
            <v>72.6</v>
          </cell>
        </row>
        <row r="3425">
          <cell r="D3425">
            <v>20210102001</v>
          </cell>
          <cell r="E3425">
            <v>71.2</v>
          </cell>
        </row>
        <row r="3426">
          <cell r="D3426">
            <v>20210102426</v>
          </cell>
          <cell r="E3426">
            <v>69.3</v>
          </cell>
        </row>
        <row r="3427">
          <cell r="D3427">
            <v>20210100404</v>
          </cell>
          <cell r="E3427">
            <v>66.6</v>
          </cell>
        </row>
        <row r="3428">
          <cell r="D3428">
            <v>20210102806</v>
          </cell>
          <cell r="E3428">
            <v>61.8</v>
          </cell>
        </row>
        <row r="3429">
          <cell r="D3429">
            <v>20210207126</v>
          </cell>
          <cell r="E3429">
            <v>89.1</v>
          </cell>
        </row>
        <row r="3430">
          <cell r="D3430">
            <v>20210207124</v>
          </cell>
          <cell r="E3430">
            <v>85.8</v>
          </cell>
        </row>
        <row r="3431">
          <cell r="D3431">
            <v>20210207123</v>
          </cell>
          <cell r="E3431">
            <v>85.6</v>
          </cell>
        </row>
        <row r="3432">
          <cell r="D3432">
            <v>20210207129</v>
          </cell>
          <cell r="E3432">
            <v>81.5</v>
          </cell>
        </row>
        <row r="3433">
          <cell r="D3433">
            <v>20210207201</v>
          </cell>
          <cell r="E3433">
            <v>74.7</v>
          </cell>
        </row>
        <row r="3434">
          <cell r="D3434">
            <v>20210207125</v>
          </cell>
          <cell r="E3434">
            <v>74.2</v>
          </cell>
        </row>
        <row r="3435">
          <cell r="D3435">
            <v>20210207128</v>
          </cell>
          <cell r="E3435">
            <v>71.9</v>
          </cell>
        </row>
        <row r="3436">
          <cell r="D3436">
            <v>20210207127</v>
          </cell>
          <cell r="E3436">
            <v>67.8</v>
          </cell>
        </row>
        <row r="3437">
          <cell r="D3437">
            <v>20210207130</v>
          </cell>
          <cell r="E3437">
            <v>66.5</v>
          </cell>
        </row>
        <row r="3438">
          <cell r="D3438">
            <v>20210101111</v>
          </cell>
          <cell r="E3438">
            <v>81.7</v>
          </cell>
        </row>
        <row r="3439">
          <cell r="D3439">
            <v>20210101229</v>
          </cell>
          <cell r="E3439">
            <v>75.8</v>
          </cell>
        </row>
        <row r="3440">
          <cell r="D3440">
            <v>20210101303</v>
          </cell>
          <cell r="E3440">
            <v>73.8</v>
          </cell>
        </row>
        <row r="3441">
          <cell r="D3441">
            <v>20210101529</v>
          </cell>
          <cell r="E3441">
            <v>73.8</v>
          </cell>
        </row>
        <row r="3442">
          <cell r="D3442">
            <v>20210100110</v>
          </cell>
          <cell r="E3442">
            <v>73.7</v>
          </cell>
        </row>
        <row r="3443">
          <cell r="D3443">
            <v>20210103823</v>
          </cell>
          <cell r="E3443">
            <v>72.6</v>
          </cell>
        </row>
        <row r="3444">
          <cell r="D3444">
            <v>20210102313</v>
          </cell>
          <cell r="E3444" t="str">
            <v>缺考</v>
          </cell>
        </row>
        <row r="3445">
          <cell r="D3445">
            <v>20210207118</v>
          </cell>
          <cell r="E3445">
            <v>84.3</v>
          </cell>
        </row>
        <row r="3446">
          <cell r="D3446">
            <v>20210207122</v>
          </cell>
          <cell r="E3446">
            <v>83.1</v>
          </cell>
        </row>
        <row r="3447">
          <cell r="D3447">
            <v>20210207121</v>
          </cell>
          <cell r="E3447">
            <v>75.1</v>
          </cell>
        </row>
        <row r="3448">
          <cell r="D3448">
            <v>20210207115</v>
          </cell>
          <cell r="E3448">
            <v>72.8</v>
          </cell>
        </row>
        <row r="3449">
          <cell r="D3449">
            <v>20210207117</v>
          </cell>
          <cell r="E3449">
            <v>72.1</v>
          </cell>
        </row>
        <row r="3450">
          <cell r="D3450">
            <v>20210207114</v>
          </cell>
          <cell r="E3450">
            <v>67.1</v>
          </cell>
        </row>
        <row r="3451">
          <cell r="D3451">
            <v>20210207120</v>
          </cell>
          <cell r="E3451">
            <v>52</v>
          </cell>
        </row>
        <row r="3452">
          <cell r="D3452">
            <v>20210207116</v>
          </cell>
          <cell r="E3452" t="str">
            <v>缺考</v>
          </cell>
        </row>
        <row r="3453">
          <cell r="D3453">
            <v>20210207119</v>
          </cell>
          <cell r="E3453" t="str">
            <v>缺考</v>
          </cell>
        </row>
        <row r="3454">
          <cell r="D3454">
            <v>20210101220</v>
          </cell>
          <cell r="E3454">
            <v>82.8</v>
          </cell>
        </row>
        <row r="3455">
          <cell r="D3455">
            <v>20210103123</v>
          </cell>
          <cell r="E3455">
            <v>80.3</v>
          </cell>
        </row>
        <row r="3456">
          <cell r="D3456">
            <v>20210102707</v>
          </cell>
          <cell r="E3456">
            <v>79.3</v>
          </cell>
        </row>
        <row r="3457">
          <cell r="D3457">
            <v>20210101904</v>
          </cell>
          <cell r="E3457">
            <v>77.3</v>
          </cell>
        </row>
        <row r="3458">
          <cell r="D3458">
            <v>20210101112</v>
          </cell>
          <cell r="E3458">
            <v>76.3</v>
          </cell>
        </row>
        <row r="3459">
          <cell r="D3459">
            <v>20210100424</v>
          </cell>
          <cell r="E3459">
            <v>75.3</v>
          </cell>
        </row>
        <row r="3460">
          <cell r="D3460">
            <v>20210100221</v>
          </cell>
          <cell r="E3460">
            <v>73.8</v>
          </cell>
        </row>
        <row r="3461">
          <cell r="D3461">
            <v>20210103113</v>
          </cell>
          <cell r="E3461">
            <v>71.8</v>
          </cell>
        </row>
        <row r="3462">
          <cell r="D3462">
            <v>20210101104</v>
          </cell>
          <cell r="E3462">
            <v>71.2</v>
          </cell>
        </row>
        <row r="3463">
          <cell r="D3463">
            <v>20210100617</v>
          </cell>
          <cell r="E3463">
            <v>67.3</v>
          </cell>
        </row>
        <row r="3464">
          <cell r="D3464">
            <v>20210102629</v>
          </cell>
          <cell r="E3464" t="str">
            <v>缺考</v>
          </cell>
        </row>
        <row r="3465">
          <cell r="D3465">
            <v>20210207108</v>
          </cell>
          <cell r="E3465">
            <v>87.6</v>
          </cell>
        </row>
        <row r="3466">
          <cell r="D3466">
            <v>20210207107</v>
          </cell>
          <cell r="E3466">
            <v>86.6</v>
          </cell>
        </row>
        <row r="3467">
          <cell r="D3467">
            <v>20210207104</v>
          </cell>
          <cell r="E3467">
            <v>83.8</v>
          </cell>
        </row>
        <row r="3468">
          <cell r="D3468">
            <v>20210207109</v>
          </cell>
          <cell r="E3468">
            <v>81.5</v>
          </cell>
        </row>
        <row r="3469">
          <cell r="D3469">
            <v>20210207105</v>
          </cell>
          <cell r="E3469">
            <v>80.7</v>
          </cell>
        </row>
        <row r="3470">
          <cell r="D3470">
            <v>20210207110</v>
          </cell>
          <cell r="E3470">
            <v>77.2</v>
          </cell>
        </row>
        <row r="3471">
          <cell r="D3471">
            <v>20210207112</v>
          </cell>
          <cell r="E3471">
            <v>76.3</v>
          </cell>
        </row>
        <row r="3472">
          <cell r="D3472">
            <v>20210207111</v>
          </cell>
          <cell r="E3472">
            <v>75</v>
          </cell>
        </row>
        <row r="3473">
          <cell r="D3473">
            <v>20210207106</v>
          </cell>
          <cell r="E3473">
            <v>72.2</v>
          </cell>
        </row>
        <row r="3474">
          <cell r="D3474">
            <v>20210207113</v>
          </cell>
          <cell r="E3474">
            <v>71.7</v>
          </cell>
        </row>
        <row r="3475">
          <cell r="D3475">
            <v>20210207103</v>
          </cell>
          <cell r="E3475">
            <v>69.7</v>
          </cell>
        </row>
        <row r="3476">
          <cell r="D3476">
            <v>20210207101</v>
          </cell>
          <cell r="E3476">
            <v>57.9</v>
          </cell>
        </row>
        <row r="3477">
          <cell r="D3477">
            <v>20210207102</v>
          </cell>
          <cell r="E3477">
            <v>55.5</v>
          </cell>
        </row>
        <row r="3478">
          <cell r="D3478">
            <v>20210102325</v>
          </cell>
          <cell r="E3478">
            <v>80.8</v>
          </cell>
        </row>
        <row r="3479">
          <cell r="D3479">
            <v>20210102912</v>
          </cell>
          <cell r="E3479">
            <v>80.8</v>
          </cell>
        </row>
        <row r="3480">
          <cell r="D3480">
            <v>20210101015</v>
          </cell>
          <cell r="E3480">
            <v>80.7</v>
          </cell>
        </row>
        <row r="3481">
          <cell r="D3481">
            <v>20210101513</v>
          </cell>
          <cell r="E3481">
            <v>80.3</v>
          </cell>
        </row>
        <row r="3482">
          <cell r="D3482">
            <v>20210102627</v>
          </cell>
          <cell r="E3482">
            <v>79.4</v>
          </cell>
        </row>
        <row r="3483">
          <cell r="D3483">
            <v>20210102019</v>
          </cell>
          <cell r="E3483">
            <v>79.3</v>
          </cell>
        </row>
        <row r="3484">
          <cell r="D3484">
            <v>20210101609</v>
          </cell>
          <cell r="E3484">
            <v>77.3</v>
          </cell>
        </row>
        <row r="3485">
          <cell r="D3485">
            <v>20210103519</v>
          </cell>
          <cell r="E3485">
            <v>74.8</v>
          </cell>
        </row>
        <row r="3486">
          <cell r="D3486">
            <v>20210101627</v>
          </cell>
          <cell r="E3486">
            <v>73.2</v>
          </cell>
        </row>
        <row r="3487">
          <cell r="D3487">
            <v>20210100314</v>
          </cell>
          <cell r="E3487">
            <v>71.2</v>
          </cell>
        </row>
        <row r="3488">
          <cell r="D3488">
            <v>20210100621</v>
          </cell>
          <cell r="E3488">
            <v>70.8</v>
          </cell>
        </row>
        <row r="3489">
          <cell r="D3489">
            <v>20210100321</v>
          </cell>
          <cell r="E3489">
            <v>66.6</v>
          </cell>
        </row>
        <row r="3490">
          <cell r="D3490">
            <v>20210104019</v>
          </cell>
          <cell r="E3490">
            <v>78.3</v>
          </cell>
        </row>
        <row r="3491">
          <cell r="D3491">
            <v>20210102628</v>
          </cell>
          <cell r="E3491">
            <v>77.3</v>
          </cell>
        </row>
        <row r="3492">
          <cell r="D3492">
            <v>20210100619</v>
          </cell>
          <cell r="E3492">
            <v>76.3</v>
          </cell>
        </row>
        <row r="3493">
          <cell r="D3493">
            <v>20210102112</v>
          </cell>
          <cell r="E3493">
            <v>74.7</v>
          </cell>
        </row>
        <row r="3494">
          <cell r="D3494">
            <v>20210100516</v>
          </cell>
          <cell r="E3494">
            <v>73.8</v>
          </cell>
        </row>
        <row r="3495">
          <cell r="D3495">
            <v>20210101029</v>
          </cell>
          <cell r="E3495">
            <v>71.2</v>
          </cell>
        </row>
        <row r="3496">
          <cell r="D3496">
            <v>20210100214</v>
          </cell>
          <cell r="E3496">
            <v>69.7</v>
          </cell>
        </row>
        <row r="3497">
          <cell r="D3497">
            <v>20210100806</v>
          </cell>
          <cell r="E3497" t="str">
            <v>缺考</v>
          </cell>
        </row>
        <row r="3498">
          <cell r="D3498">
            <v>20210101510</v>
          </cell>
          <cell r="E3498" t="str">
            <v>缺考</v>
          </cell>
        </row>
        <row r="3499">
          <cell r="D3499">
            <v>20210101304</v>
          </cell>
          <cell r="E3499">
            <v>78.9</v>
          </cell>
        </row>
        <row r="3500">
          <cell r="D3500">
            <v>20210102012</v>
          </cell>
          <cell r="E3500">
            <v>77.4</v>
          </cell>
        </row>
        <row r="3501">
          <cell r="D3501">
            <v>20210101320</v>
          </cell>
          <cell r="E3501">
            <v>75.3</v>
          </cell>
        </row>
        <row r="3502">
          <cell r="D3502">
            <v>20210102029</v>
          </cell>
          <cell r="E3502">
            <v>69.2</v>
          </cell>
        </row>
        <row r="3503">
          <cell r="D3503">
            <v>20210101530</v>
          </cell>
          <cell r="E3503">
            <v>65.2</v>
          </cell>
        </row>
        <row r="3504">
          <cell r="D3504">
            <v>20210103105</v>
          </cell>
          <cell r="E3504" t="str">
            <v>缺考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34"/>
  <sheetViews>
    <sheetView tabSelected="1" topLeftCell="A434" workbookViewId="0">
      <selection activeCell="E457" sqref="E457"/>
    </sheetView>
  </sheetViews>
  <sheetFormatPr defaultColWidth="9" defaultRowHeight="17" customHeight="1" outlineLevelCol="6"/>
  <cols>
    <col min="1" max="1" width="15.625" style="2" customWidth="1"/>
    <col min="2" max="2" width="8.625" style="2" customWidth="1"/>
    <col min="3" max="3" width="11.25" style="2" customWidth="1"/>
    <col min="4" max="4" width="10.75" style="3" customWidth="1"/>
    <col min="5" max="5" width="10.75" style="4" customWidth="1"/>
    <col min="6" max="7" width="10.75" style="5" customWidth="1"/>
    <col min="8" max="16338" width="9" style="1" customWidth="1"/>
  </cols>
  <sheetData>
    <row r="1" ht="39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ht="38" customHeight="1" spans="1:7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0" t="s">
        <v>7</v>
      </c>
    </row>
    <row r="3" s="1" customFormat="1" customHeight="1" spans="1:7">
      <c r="A3" s="11" t="s">
        <v>8</v>
      </c>
      <c r="B3" s="11" t="s">
        <v>9</v>
      </c>
      <c r="C3" s="12">
        <v>20210101621</v>
      </c>
      <c r="D3" s="13">
        <f>VLOOKUP(C3,[1]成绩册!$D$3:$E$8000,2,0)</f>
        <v>74.8</v>
      </c>
      <c r="E3" s="14" t="s">
        <v>10</v>
      </c>
      <c r="F3" s="15">
        <v>86</v>
      </c>
      <c r="G3" s="15">
        <f t="shared" ref="G3:G18" si="0">D3*0.6+F3*0.4</f>
        <v>79.28</v>
      </c>
    </row>
    <row r="4" s="1" customFormat="1" customHeight="1" spans="1:7">
      <c r="A4" s="11" t="s">
        <v>8</v>
      </c>
      <c r="B4" s="11" t="s">
        <v>9</v>
      </c>
      <c r="C4" s="12">
        <v>20210101614</v>
      </c>
      <c r="D4" s="13">
        <f>VLOOKUP(C4,[1]成绩册!$D$3:$E$8000,2,0)</f>
        <v>73.2</v>
      </c>
      <c r="E4" s="14" t="s">
        <v>11</v>
      </c>
      <c r="F4" s="15">
        <v>82.8</v>
      </c>
      <c r="G4" s="15">
        <f t="shared" si="0"/>
        <v>77.04</v>
      </c>
    </row>
    <row r="5" s="1" customFormat="1" customHeight="1" spans="1:7">
      <c r="A5" s="11" t="s">
        <v>12</v>
      </c>
      <c r="B5" s="11" t="s">
        <v>9</v>
      </c>
      <c r="C5" s="12">
        <v>20210103023</v>
      </c>
      <c r="D5" s="13">
        <f>VLOOKUP(C5,[1]成绩册!$D$3:$E$8000,2,0)</f>
        <v>82.9</v>
      </c>
      <c r="E5" s="14" t="s">
        <v>13</v>
      </c>
      <c r="F5" s="15">
        <v>89.4</v>
      </c>
      <c r="G5" s="15">
        <f t="shared" si="0"/>
        <v>85.5</v>
      </c>
    </row>
    <row r="6" s="1" customFormat="1" customHeight="1" spans="1:7">
      <c r="A6" s="11" t="s">
        <v>12</v>
      </c>
      <c r="B6" s="11" t="s">
        <v>9</v>
      </c>
      <c r="C6" s="12">
        <v>20210102201</v>
      </c>
      <c r="D6" s="13">
        <f>VLOOKUP(C6,[1]成绩册!$D$3:$E$8000,2,0)</f>
        <v>77.3</v>
      </c>
      <c r="E6" s="14" t="s">
        <v>14</v>
      </c>
      <c r="F6" s="15">
        <v>83.8</v>
      </c>
      <c r="G6" s="15">
        <f t="shared" si="0"/>
        <v>79.9</v>
      </c>
    </row>
    <row r="7" s="1" customFormat="1" customHeight="1" spans="1:7">
      <c r="A7" s="11" t="s">
        <v>15</v>
      </c>
      <c r="B7" s="11" t="s">
        <v>16</v>
      </c>
      <c r="C7" s="12">
        <v>20210210630</v>
      </c>
      <c r="D7" s="13">
        <f>VLOOKUP(C7,[1]成绩册!$D$3:$E$8000,2,0)</f>
        <v>90.4</v>
      </c>
      <c r="E7" s="16" t="s">
        <v>17</v>
      </c>
      <c r="F7" s="15">
        <v>74.6</v>
      </c>
      <c r="G7" s="15">
        <f t="shared" si="0"/>
        <v>84.08</v>
      </c>
    </row>
    <row r="8" s="1" customFormat="1" customHeight="1" spans="1:7">
      <c r="A8" s="11" t="s">
        <v>15</v>
      </c>
      <c r="B8" s="11" t="s">
        <v>16</v>
      </c>
      <c r="C8" s="12">
        <v>20210210509</v>
      </c>
      <c r="D8" s="13">
        <f>VLOOKUP(C8,[1]成绩册!$D$3:$E$8000,2,0)</f>
        <v>86.8</v>
      </c>
      <c r="E8" s="16" t="s">
        <v>18</v>
      </c>
      <c r="F8" s="15">
        <v>72</v>
      </c>
      <c r="G8" s="15">
        <f t="shared" si="0"/>
        <v>80.88</v>
      </c>
    </row>
    <row r="9" s="1" customFormat="1" customHeight="1" spans="1:7">
      <c r="A9" s="11" t="s">
        <v>19</v>
      </c>
      <c r="B9" s="11" t="s">
        <v>16</v>
      </c>
      <c r="C9" s="12">
        <v>20210210403</v>
      </c>
      <c r="D9" s="13">
        <f>VLOOKUP(C9,[1]成绩册!$D$3:$E$8000,2,0)</f>
        <v>81.6</v>
      </c>
      <c r="E9" s="16" t="s">
        <v>20</v>
      </c>
      <c r="F9" s="15">
        <v>78.8</v>
      </c>
      <c r="G9" s="15">
        <f t="shared" si="0"/>
        <v>80.48</v>
      </c>
    </row>
    <row r="10" s="1" customFormat="1" customHeight="1" spans="1:7">
      <c r="A10" s="11" t="s">
        <v>19</v>
      </c>
      <c r="B10" s="11" t="s">
        <v>16</v>
      </c>
      <c r="C10" s="12">
        <v>20210210402</v>
      </c>
      <c r="D10" s="13">
        <f>VLOOKUP(C10,[1]成绩册!$D$3:$E$8000,2,0)</f>
        <v>83</v>
      </c>
      <c r="E10" s="16" t="s">
        <v>21</v>
      </c>
      <c r="F10" s="15">
        <v>72.371</v>
      </c>
      <c r="G10" s="15">
        <f t="shared" si="0"/>
        <v>78.7484</v>
      </c>
    </row>
    <row r="11" s="1" customFormat="1" customHeight="1" spans="1:7">
      <c r="A11" s="11" t="s">
        <v>19</v>
      </c>
      <c r="B11" s="11" t="s">
        <v>9</v>
      </c>
      <c r="C11" s="12">
        <v>20210100228</v>
      </c>
      <c r="D11" s="13">
        <f>VLOOKUP(C11,[1]成绩册!$D$3:$E$8000,2,0)</f>
        <v>79.9</v>
      </c>
      <c r="E11" s="14" t="s">
        <v>22</v>
      </c>
      <c r="F11" s="15">
        <v>82.029</v>
      </c>
      <c r="G11" s="15">
        <f t="shared" si="0"/>
        <v>80.7516</v>
      </c>
    </row>
    <row r="12" s="1" customFormat="1" customHeight="1" spans="1:7">
      <c r="A12" s="11" t="s">
        <v>19</v>
      </c>
      <c r="B12" s="11" t="s">
        <v>9</v>
      </c>
      <c r="C12" s="12">
        <v>20210100414</v>
      </c>
      <c r="D12" s="13">
        <f>VLOOKUP(C12,[1]成绩册!$D$3:$E$8000,2,0)</f>
        <v>77.8</v>
      </c>
      <c r="E12" s="14" t="s">
        <v>23</v>
      </c>
      <c r="F12" s="15">
        <v>82.6</v>
      </c>
      <c r="G12" s="15">
        <f t="shared" si="0"/>
        <v>79.72</v>
      </c>
    </row>
    <row r="13" s="1" customFormat="1" customHeight="1" spans="1:7">
      <c r="A13" s="11" t="s">
        <v>24</v>
      </c>
      <c r="B13" s="11" t="s">
        <v>9</v>
      </c>
      <c r="C13" s="12">
        <v>20210104307</v>
      </c>
      <c r="D13" s="13">
        <f>VLOOKUP(C13,[1]成绩册!$D$3:$E$8000,2,0)</f>
        <v>76.4</v>
      </c>
      <c r="E13" s="14" t="s">
        <v>25</v>
      </c>
      <c r="F13" s="15">
        <v>87.4</v>
      </c>
      <c r="G13" s="15">
        <f t="shared" si="0"/>
        <v>80.8</v>
      </c>
    </row>
    <row r="14" s="1" customFormat="1" customHeight="1" spans="1:7">
      <c r="A14" s="11" t="s">
        <v>24</v>
      </c>
      <c r="B14" s="11" t="s">
        <v>9</v>
      </c>
      <c r="C14" s="12">
        <v>20210104309</v>
      </c>
      <c r="D14" s="13">
        <f>VLOOKUP(C14,[1]成绩册!$D$3:$E$8000,2,0)</f>
        <v>77.3</v>
      </c>
      <c r="E14" s="14" t="s">
        <v>26</v>
      </c>
      <c r="F14" s="15">
        <v>73.743</v>
      </c>
      <c r="G14" s="15">
        <f t="shared" si="0"/>
        <v>75.8772</v>
      </c>
    </row>
    <row r="15" s="1" customFormat="1" customHeight="1" spans="1:7">
      <c r="A15" s="11" t="s">
        <v>27</v>
      </c>
      <c r="B15" s="11" t="s">
        <v>16</v>
      </c>
      <c r="C15" s="12">
        <v>20210210507</v>
      </c>
      <c r="D15" s="13">
        <f>VLOOKUP(C15,[1]成绩册!$D$3:$E$8000,2,0)</f>
        <v>79.5</v>
      </c>
      <c r="E15" s="16" t="s">
        <v>28</v>
      </c>
      <c r="F15" s="15">
        <v>88.857</v>
      </c>
      <c r="G15" s="15">
        <f t="shared" si="0"/>
        <v>83.2428</v>
      </c>
    </row>
    <row r="16" s="1" customFormat="1" customHeight="1" spans="1:7">
      <c r="A16" s="11" t="s">
        <v>27</v>
      </c>
      <c r="B16" s="11" t="s">
        <v>16</v>
      </c>
      <c r="C16" s="12">
        <v>20210210712</v>
      </c>
      <c r="D16" s="13">
        <f>VLOOKUP(C16,[1]成绩册!$D$3:$E$8000,2,0)</f>
        <v>84.1</v>
      </c>
      <c r="E16" s="16" t="s">
        <v>29</v>
      </c>
      <c r="F16" s="15">
        <v>77.2</v>
      </c>
      <c r="G16" s="15">
        <f t="shared" si="0"/>
        <v>81.34</v>
      </c>
    </row>
    <row r="17" s="1" customFormat="1" customHeight="1" spans="1:7">
      <c r="A17" s="11" t="s">
        <v>30</v>
      </c>
      <c r="B17" s="11" t="s">
        <v>31</v>
      </c>
      <c r="C17" s="12">
        <v>20210105620</v>
      </c>
      <c r="D17" s="13">
        <f>VLOOKUP(C17,[1]成绩册!$D$3:$E$8000,2,0)</f>
        <v>90.1</v>
      </c>
      <c r="E17" s="16" t="s">
        <v>32</v>
      </c>
      <c r="F17" s="15">
        <v>85.2</v>
      </c>
      <c r="G17" s="15">
        <f t="shared" si="0"/>
        <v>88.14</v>
      </c>
    </row>
    <row r="18" s="1" customFormat="1" customHeight="1" spans="1:7">
      <c r="A18" s="11" t="s">
        <v>30</v>
      </c>
      <c r="B18" s="11" t="s">
        <v>31</v>
      </c>
      <c r="C18" s="12">
        <v>20210105325</v>
      </c>
      <c r="D18" s="13">
        <f>VLOOKUP(C18,[1]成绩册!$D$3:$E$8000,2,0)</f>
        <v>90.4</v>
      </c>
      <c r="E18" s="16" t="s">
        <v>33</v>
      </c>
      <c r="F18" s="15">
        <v>80.28</v>
      </c>
      <c r="G18" s="15">
        <f t="shared" si="0"/>
        <v>86.352</v>
      </c>
    </row>
    <row r="19" s="1" customFormat="1" customHeight="1" spans="1:7">
      <c r="A19" s="11" t="s">
        <v>34</v>
      </c>
      <c r="B19" s="11" t="s">
        <v>31</v>
      </c>
      <c r="C19" s="12">
        <v>20210105627</v>
      </c>
      <c r="D19" s="13">
        <f>VLOOKUP(C19,[1]成绩册!$D$3:$E$8000,2,0)</f>
        <v>95</v>
      </c>
      <c r="E19" s="16" t="s">
        <v>35</v>
      </c>
      <c r="F19" s="15">
        <v>83.24</v>
      </c>
      <c r="G19" s="15">
        <f t="shared" ref="G19:G44" si="1">D19*0.6+F19*0.4</f>
        <v>90.296</v>
      </c>
    </row>
    <row r="20" s="1" customFormat="1" customHeight="1" spans="1:7">
      <c r="A20" s="11" t="s">
        <v>34</v>
      </c>
      <c r="B20" s="11" t="s">
        <v>31</v>
      </c>
      <c r="C20" s="12">
        <v>20210105415</v>
      </c>
      <c r="D20" s="13">
        <f>VLOOKUP(C20,[1]成绩册!$D$3:$E$8000,2,0)</f>
        <v>88.4</v>
      </c>
      <c r="E20" s="16" t="s">
        <v>36</v>
      </c>
      <c r="F20" s="15">
        <v>87.32</v>
      </c>
      <c r="G20" s="15">
        <f t="shared" si="1"/>
        <v>87.968</v>
      </c>
    </row>
    <row r="21" s="1" customFormat="1" customHeight="1" spans="1:7">
      <c r="A21" s="11" t="s">
        <v>37</v>
      </c>
      <c r="B21" s="11" t="s">
        <v>16</v>
      </c>
      <c r="C21" s="12">
        <v>20210210319</v>
      </c>
      <c r="D21" s="13">
        <f>VLOOKUP(C21,[1]成绩册!$D$3:$E$8000,2,0)</f>
        <v>87.1</v>
      </c>
      <c r="E21" s="16" t="s">
        <v>38</v>
      </c>
      <c r="F21" s="15">
        <v>82.4</v>
      </c>
      <c r="G21" s="15">
        <f t="shared" si="1"/>
        <v>85.22</v>
      </c>
    </row>
    <row r="22" s="1" customFormat="1" customHeight="1" spans="1:7">
      <c r="A22" s="11" t="s">
        <v>37</v>
      </c>
      <c r="B22" s="11" t="s">
        <v>16</v>
      </c>
      <c r="C22" s="12">
        <v>20210210321</v>
      </c>
      <c r="D22" s="13">
        <f>VLOOKUP(C22,[1]成绩册!$D$3:$E$8000,2,0)</f>
        <v>84.8</v>
      </c>
      <c r="E22" s="16" t="s">
        <v>39</v>
      </c>
      <c r="F22" s="15">
        <v>81.8</v>
      </c>
      <c r="G22" s="15">
        <f t="shared" si="1"/>
        <v>83.6</v>
      </c>
    </row>
    <row r="23" s="1" customFormat="1" customHeight="1" spans="1:7">
      <c r="A23" s="11" t="s">
        <v>40</v>
      </c>
      <c r="B23" s="11" t="s">
        <v>9</v>
      </c>
      <c r="C23" s="12">
        <v>20210102009</v>
      </c>
      <c r="D23" s="13">
        <f>VLOOKUP(C23,[1]成绩册!$D$3:$E$8000,2,0)</f>
        <v>77.8</v>
      </c>
      <c r="E23" s="14" t="s">
        <v>41</v>
      </c>
      <c r="F23" s="15">
        <v>78.8</v>
      </c>
      <c r="G23" s="15">
        <f t="shared" si="1"/>
        <v>78.2</v>
      </c>
    </row>
    <row r="24" s="1" customFormat="1" customHeight="1" spans="1:7">
      <c r="A24" s="11" t="s">
        <v>40</v>
      </c>
      <c r="B24" s="11" t="s">
        <v>9</v>
      </c>
      <c r="C24" s="12">
        <v>20210103227</v>
      </c>
      <c r="D24" s="13">
        <f>VLOOKUP(C24,[1]成绩册!$D$3:$E$8000,2,0)</f>
        <v>73.7</v>
      </c>
      <c r="E24" s="14" t="s">
        <v>42</v>
      </c>
      <c r="F24" s="15">
        <v>84.943</v>
      </c>
      <c r="G24" s="15">
        <f t="shared" si="1"/>
        <v>78.1972</v>
      </c>
    </row>
    <row r="25" s="1" customFormat="1" customHeight="1" spans="1:7">
      <c r="A25" s="11" t="s">
        <v>40</v>
      </c>
      <c r="B25" s="11" t="s">
        <v>9</v>
      </c>
      <c r="C25" s="12">
        <v>20210103813</v>
      </c>
      <c r="D25" s="13">
        <f>VLOOKUP(C25,[1]成绩册!$D$3:$E$8000,2,0)</f>
        <v>73.7</v>
      </c>
      <c r="E25" s="14" t="s">
        <v>43</v>
      </c>
      <c r="F25" s="15">
        <v>75.6</v>
      </c>
      <c r="G25" s="15">
        <f t="shared" si="1"/>
        <v>74.46</v>
      </c>
    </row>
    <row r="26" s="1" customFormat="1" customHeight="1" spans="1:7">
      <c r="A26" s="11" t="s">
        <v>44</v>
      </c>
      <c r="B26" s="11" t="s">
        <v>45</v>
      </c>
      <c r="C26" s="12">
        <v>20210104929</v>
      </c>
      <c r="D26" s="13">
        <f>VLOOKUP(C26,[1]成绩册!$D$3:$E$8000,2,0)</f>
        <v>80</v>
      </c>
      <c r="E26" s="16" t="s">
        <v>46</v>
      </c>
      <c r="F26" s="15">
        <v>88.88</v>
      </c>
      <c r="G26" s="15">
        <f t="shared" si="1"/>
        <v>83.552</v>
      </c>
    </row>
    <row r="27" s="1" customFormat="1" customHeight="1" spans="1:7">
      <c r="A27" s="11" t="s">
        <v>44</v>
      </c>
      <c r="B27" s="11" t="s">
        <v>45</v>
      </c>
      <c r="C27" s="12">
        <v>20210104930</v>
      </c>
      <c r="D27" s="13">
        <f>VLOOKUP(C27,[1]成绩册!$D$3:$E$8000,2,0)</f>
        <v>78</v>
      </c>
      <c r="E27" s="16" t="s">
        <v>47</v>
      </c>
      <c r="F27" s="15">
        <v>81.64</v>
      </c>
      <c r="G27" s="15">
        <f t="shared" si="1"/>
        <v>79.456</v>
      </c>
    </row>
    <row r="28" s="1" customFormat="1" customHeight="1" spans="1:7">
      <c r="A28" s="11" t="s">
        <v>44</v>
      </c>
      <c r="B28" s="11" t="s">
        <v>48</v>
      </c>
      <c r="C28" s="12">
        <v>20210105006</v>
      </c>
      <c r="D28" s="13">
        <f>VLOOKUP(C28,[1]成绩册!$D$3:$E$8000,2,0)</f>
        <v>85.5</v>
      </c>
      <c r="E28" s="16" t="s">
        <v>49</v>
      </c>
      <c r="F28" s="15">
        <v>89.9</v>
      </c>
      <c r="G28" s="15">
        <f t="shared" si="1"/>
        <v>87.26</v>
      </c>
    </row>
    <row r="29" s="1" customFormat="1" customHeight="1" spans="1:7">
      <c r="A29" s="11" t="s">
        <v>44</v>
      </c>
      <c r="B29" s="11" t="s">
        <v>48</v>
      </c>
      <c r="C29" s="12">
        <v>20210105010</v>
      </c>
      <c r="D29" s="13">
        <f>VLOOKUP(C29,[1]成绩册!$D$3:$E$8000,2,0)</f>
        <v>86.5</v>
      </c>
      <c r="E29" s="16" t="s">
        <v>50</v>
      </c>
      <c r="F29" s="15">
        <v>81.6</v>
      </c>
      <c r="G29" s="15">
        <f t="shared" si="1"/>
        <v>84.54</v>
      </c>
    </row>
    <row r="30" s="1" customFormat="1" customHeight="1" spans="1:7">
      <c r="A30" s="11" t="s">
        <v>44</v>
      </c>
      <c r="B30" s="11" t="s">
        <v>48</v>
      </c>
      <c r="C30" s="12">
        <v>20210105007</v>
      </c>
      <c r="D30" s="13">
        <f>VLOOKUP(C30,[1]成绩册!$D$3:$E$8000,2,0)</f>
        <v>82.5</v>
      </c>
      <c r="E30" s="16" t="s">
        <v>51</v>
      </c>
      <c r="F30" s="15">
        <v>82.06</v>
      </c>
      <c r="G30" s="15">
        <f t="shared" si="1"/>
        <v>82.324</v>
      </c>
    </row>
    <row r="31" s="1" customFormat="1" customHeight="1" spans="1:7">
      <c r="A31" s="11" t="s">
        <v>44</v>
      </c>
      <c r="B31" s="11" t="s">
        <v>48</v>
      </c>
      <c r="C31" s="12">
        <v>20210105008</v>
      </c>
      <c r="D31" s="13">
        <f>VLOOKUP(C31,[1]成绩册!$D$3:$E$8000,2,0)</f>
        <v>83</v>
      </c>
      <c r="E31" s="16" t="s">
        <v>52</v>
      </c>
      <c r="F31" s="15">
        <v>78.06</v>
      </c>
      <c r="G31" s="15">
        <f t="shared" si="1"/>
        <v>81.024</v>
      </c>
    </row>
    <row r="32" s="1" customFormat="1" customHeight="1" spans="1:7">
      <c r="A32" s="11" t="s">
        <v>44</v>
      </c>
      <c r="B32" s="11" t="s">
        <v>53</v>
      </c>
      <c r="C32" s="12">
        <v>20210107005</v>
      </c>
      <c r="D32" s="13">
        <f>VLOOKUP(C32,[1]成绩册!$D$3:$E$8000,2,0)</f>
        <v>80.5</v>
      </c>
      <c r="E32" s="16" t="s">
        <v>54</v>
      </c>
      <c r="F32" s="15">
        <v>83.64</v>
      </c>
      <c r="G32" s="15">
        <f t="shared" si="1"/>
        <v>81.756</v>
      </c>
    </row>
    <row r="33" s="1" customFormat="1" customHeight="1" spans="1:7">
      <c r="A33" s="11" t="s">
        <v>44</v>
      </c>
      <c r="B33" s="11" t="s">
        <v>53</v>
      </c>
      <c r="C33" s="12">
        <v>20210107025</v>
      </c>
      <c r="D33" s="13">
        <f>VLOOKUP(C33,[1]成绩册!$D$3:$E$8000,2,0)</f>
        <v>80.5</v>
      </c>
      <c r="E33" s="16" t="s">
        <v>55</v>
      </c>
      <c r="F33" s="15">
        <v>77.54</v>
      </c>
      <c r="G33" s="15">
        <f t="shared" si="1"/>
        <v>79.316</v>
      </c>
    </row>
    <row r="34" s="1" customFormat="1" customHeight="1" spans="1:7">
      <c r="A34" s="11" t="s">
        <v>44</v>
      </c>
      <c r="B34" s="11" t="s">
        <v>56</v>
      </c>
      <c r="C34" s="12">
        <v>20210106809</v>
      </c>
      <c r="D34" s="13">
        <f>VLOOKUP(C34,[1]成绩册!$D$3:$E$8000,2,0)</f>
        <v>88</v>
      </c>
      <c r="E34" s="16" t="s">
        <v>57</v>
      </c>
      <c r="F34" s="15">
        <v>86.7</v>
      </c>
      <c r="G34" s="15">
        <f t="shared" si="1"/>
        <v>87.48</v>
      </c>
    </row>
    <row r="35" s="1" customFormat="1" customHeight="1" spans="1:7">
      <c r="A35" s="11" t="s">
        <v>44</v>
      </c>
      <c r="B35" s="11" t="s">
        <v>56</v>
      </c>
      <c r="C35" s="12">
        <v>20210106807</v>
      </c>
      <c r="D35" s="13">
        <f>VLOOKUP(C35,[1]成绩册!$D$3:$E$8000,2,0)</f>
        <v>90</v>
      </c>
      <c r="E35" s="16" t="s">
        <v>58</v>
      </c>
      <c r="F35" s="15">
        <v>81.16</v>
      </c>
      <c r="G35" s="15">
        <f t="shared" si="1"/>
        <v>86.464</v>
      </c>
    </row>
    <row r="36" s="1" customFormat="1" customHeight="1" spans="1:7">
      <c r="A36" s="11" t="s">
        <v>44</v>
      </c>
      <c r="B36" s="11" t="s">
        <v>56</v>
      </c>
      <c r="C36" s="12">
        <v>20210106829</v>
      </c>
      <c r="D36" s="13">
        <f>VLOOKUP(C36,[1]成绩册!$D$3:$E$8000,2,0)</f>
        <v>87</v>
      </c>
      <c r="E36" s="16" t="s">
        <v>59</v>
      </c>
      <c r="F36" s="15">
        <v>83.4</v>
      </c>
      <c r="G36" s="15">
        <f t="shared" si="1"/>
        <v>85.56</v>
      </c>
    </row>
    <row r="37" s="1" customFormat="1" customHeight="1" spans="1:7">
      <c r="A37" s="11" t="s">
        <v>44</v>
      </c>
      <c r="B37" s="11" t="s">
        <v>56</v>
      </c>
      <c r="C37" s="12">
        <v>20210106810</v>
      </c>
      <c r="D37" s="13">
        <f>VLOOKUP(C37,[1]成绩册!$D$3:$E$8000,2,0)</f>
        <v>88.5</v>
      </c>
      <c r="E37" s="16" t="s">
        <v>60</v>
      </c>
      <c r="F37" s="15">
        <v>79.1</v>
      </c>
      <c r="G37" s="15">
        <f t="shared" si="1"/>
        <v>84.74</v>
      </c>
    </row>
    <row r="38" s="1" customFormat="1" customHeight="1" spans="1:7">
      <c r="A38" s="11" t="s">
        <v>44</v>
      </c>
      <c r="B38" s="11" t="s">
        <v>56</v>
      </c>
      <c r="C38" s="12">
        <v>20210106821</v>
      </c>
      <c r="D38" s="13">
        <f>VLOOKUP(C38,[1]成绩册!$D$3:$E$8000,2,0)</f>
        <v>83.5</v>
      </c>
      <c r="E38" s="16" t="s">
        <v>61</v>
      </c>
      <c r="F38" s="15">
        <v>84.74</v>
      </c>
      <c r="G38" s="15">
        <f t="shared" si="1"/>
        <v>83.996</v>
      </c>
    </row>
    <row r="39" s="1" customFormat="1" customHeight="1" spans="1:7">
      <c r="A39" s="11" t="s">
        <v>44</v>
      </c>
      <c r="B39" s="11" t="s">
        <v>56</v>
      </c>
      <c r="C39" s="12">
        <v>20210106806</v>
      </c>
      <c r="D39" s="13">
        <f>VLOOKUP(C39,[1]成绩册!$D$3:$E$8000,2,0)</f>
        <v>79.5</v>
      </c>
      <c r="E39" s="16" t="s">
        <v>62</v>
      </c>
      <c r="F39" s="15">
        <v>81.84</v>
      </c>
      <c r="G39" s="15">
        <f t="shared" si="1"/>
        <v>80.436</v>
      </c>
    </row>
    <row r="40" s="1" customFormat="1" customHeight="1" spans="1:7">
      <c r="A40" s="11" t="s">
        <v>44</v>
      </c>
      <c r="B40" s="11" t="s">
        <v>56</v>
      </c>
      <c r="C40" s="12">
        <v>20210106813</v>
      </c>
      <c r="D40" s="13">
        <f>VLOOKUP(C40,[1]成绩册!$D$3:$E$8000,2,0)</f>
        <v>81</v>
      </c>
      <c r="E40" s="16" t="s">
        <v>63</v>
      </c>
      <c r="F40" s="15">
        <v>72.786</v>
      </c>
      <c r="G40" s="15">
        <f t="shared" si="1"/>
        <v>77.7144</v>
      </c>
    </row>
    <row r="41" s="1" customFormat="1" customHeight="1" spans="1:7">
      <c r="A41" s="11" t="s">
        <v>44</v>
      </c>
      <c r="B41" s="11" t="s">
        <v>56</v>
      </c>
      <c r="C41" s="12">
        <v>20210106822</v>
      </c>
      <c r="D41" s="13">
        <f>VLOOKUP(C41,[1]成绩册!$D$3:$E$8000,2,0)</f>
        <v>78</v>
      </c>
      <c r="E41" s="16" t="s">
        <v>64</v>
      </c>
      <c r="F41" s="15">
        <v>76.62</v>
      </c>
      <c r="G41" s="15">
        <f t="shared" si="1"/>
        <v>77.448</v>
      </c>
    </row>
    <row r="42" s="1" customFormat="1" customHeight="1" spans="1:7">
      <c r="A42" s="11" t="s">
        <v>44</v>
      </c>
      <c r="B42" s="11" t="s">
        <v>56</v>
      </c>
      <c r="C42" s="12">
        <v>20210106830</v>
      </c>
      <c r="D42" s="13">
        <f>VLOOKUP(C42,[1]成绩册!$D$3:$E$8000,2,0)</f>
        <v>78</v>
      </c>
      <c r="E42" s="16" t="s">
        <v>65</v>
      </c>
      <c r="F42" s="15">
        <v>76.58</v>
      </c>
      <c r="G42" s="15">
        <f t="shared" si="1"/>
        <v>77.432</v>
      </c>
    </row>
    <row r="43" s="1" customFormat="1" customHeight="1" spans="1:7">
      <c r="A43" s="11" t="s">
        <v>44</v>
      </c>
      <c r="B43" s="11" t="s">
        <v>56</v>
      </c>
      <c r="C43" s="12">
        <v>20210106802</v>
      </c>
      <c r="D43" s="13">
        <f>VLOOKUP(C43,[1]成绩册!$D$3:$E$8000,2,0)</f>
        <v>77.5</v>
      </c>
      <c r="E43" s="16" t="s">
        <v>66</v>
      </c>
      <c r="F43" s="15">
        <v>77.1</v>
      </c>
      <c r="G43" s="15">
        <f t="shared" si="1"/>
        <v>77.34</v>
      </c>
    </row>
    <row r="44" s="1" customFormat="1" customHeight="1" spans="1:7">
      <c r="A44" s="11" t="s">
        <v>44</v>
      </c>
      <c r="B44" s="11" t="s">
        <v>56</v>
      </c>
      <c r="C44" s="12">
        <v>20210106814</v>
      </c>
      <c r="D44" s="13">
        <f>VLOOKUP(C44,[1]成绩册!$D$3:$E$8000,2,0)</f>
        <v>77.5</v>
      </c>
      <c r="E44" s="16" t="s">
        <v>67</v>
      </c>
      <c r="F44" s="15">
        <v>70.2</v>
      </c>
      <c r="G44" s="15">
        <f t="shared" si="1"/>
        <v>74.58</v>
      </c>
    </row>
    <row r="45" s="1" customFormat="1" customHeight="1" spans="1:7">
      <c r="A45" s="11" t="s">
        <v>44</v>
      </c>
      <c r="B45" s="11" t="s">
        <v>56</v>
      </c>
      <c r="C45" s="12">
        <v>20210106820</v>
      </c>
      <c r="D45" s="13">
        <f>VLOOKUP(C45,[1]成绩册!$D$3:$E$8000,2,0)</f>
        <v>83</v>
      </c>
      <c r="E45" s="15" t="s">
        <v>68</v>
      </c>
      <c r="F45" s="15" t="s">
        <v>68</v>
      </c>
      <c r="G45" s="15" t="s">
        <v>69</v>
      </c>
    </row>
    <row r="46" s="1" customFormat="1" customHeight="1" spans="1:7">
      <c r="A46" s="11" t="s">
        <v>44</v>
      </c>
      <c r="B46" s="11" t="s">
        <v>56</v>
      </c>
      <c r="C46" s="12">
        <v>20210106801</v>
      </c>
      <c r="D46" s="13">
        <f>VLOOKUP(C46,[1]成绩册!$D$3:$E$8000,2,0)</f>
        <v>77.5</v>
      </c>
      <c r="E46" s="15" t="s">
        <v>68</v>
      </c>
      <c r="F46" s="15" t="s">
        <v>68</v>
      </c>
      <c r="G46" s="15" t="s">
        <v>69</v>
      </c>
    </row>
    <row r="47" s="1" customFormat="1" customHeight="1" spans="1:7">
      <c r="A47" s="11" t="s">
        <v>44</v>
      </c>
      <c r="B47" s="11" t="s">
        <v>31</v>
      </c>
      <c r="C47" s="12">
        <v>20210105102</v>
      </c>
      <c r="D47" s="13">
        <f>VLOOKUP(C47,[1]成绩册!$D$3:$E$8000,2,0)</f>
        <v>91</v>
      </c>
      <c r="E47" s="16" t="s">
        <v>70</v>
      </c>
      <c r="F47" s="15">
        <v>72.22</v>
      </c>
      <c r="G47" s="15">
        <f>D47*0.6+F47*0.4</f>
        <v>83.488</v>
      </c>
    </row>
    <row r="48" s="1" customFormat="1" customHeight="1" spans="1:7">
      <c r="A48" s="11" t="s">
        <v>44</v>
      </c>
      <c r="B48" s="11" t="s">
        <v>31</v>
      </c>
      <c r="C48" s="12">
        <v>20210105104</v>
      </c>
      <c r="D48" s="13">
        <f>VLOOKUP(C48,[1]成绩册!$D$3:$E$8000,2,0)</f>
        <v>89</v>
      </c>
      <c r="E48" s="15" t="s">
        <v>68</v>
      </c>
      <c r="F48" s="15" t="s">
        <v>68</v>
      </c>
      <c r="G48" s="15" t="s">
        <v>69</v>
      </c>
    </row>
    <row r="49" s="1" customFormat="1" customHeight="1" spans="1:7">
      <c r="A49" s="11" t="s">
        <v>44</v>
      </c>
      <c r="B49" s="11" t="s">
        <v>71</v>
      </c>
      <c r="C49" s="12">
        <v>20210105131</v>
      </c>
      <c r="D49" s="13">
        <f>VLOOKUP(C49,[1]成绩册!$D$3:$E$8000,2,0)</f>
        <v>86</v>
      </c>
      <c r="E49" s="14" t="s">
        <v>72</v>
      </c>
      <c r="F49" s="15">
        <v>86</v>
      </c>
      <c r="G49" s="15">
        <f t="shared" ref="G49:G56" si="2">D49*0.6+F49*0.4</f>
        <v>86</v>
      </c>
    </row>
    <row r="50" s="1" customFormat="1" customHeight="1" spans="1:7">
      <c r="A50" s="11" t="s">
        <v>44</v>
      </c>
      <c r="B50" s="11" t="s">
        <v>71</v>
      </c>
      <c r="C50" s="12">
        <v>20210105132</v>
      </c>
      <c r="D50" s="13">
        <f>VLOOKUP(C50,[1]成绩册!$D$3:$E$8000,2,0)</f>
        <v>83.5</v>
      </c>
      <c r="E50" s="14" t="s">
        <v>73</v>
      </c>
      <c r="F50" s="15">
        <v>75.6</v>
      </c>
      <c r="G50" s="15">
        <f t="shared" si="2"/>
        <v>80.34</v>
      </c>
    </row>
    <row r="51" s="1" customFormat="1" customHeight="1" spans="1:7">
      <c r="A51" s="11" t="s">
        <v>44</v>
      </c>
      <c r="B51" s="11" t="s">
        <v>9</v>
      </c>
      <c r="C51" s="12">
        <v>20210104914</v>
      </c>
      <c r="D51" s="13">
        <f>VLOOKUP(C51,[1]成绩册!$D$3:$E$8000,2,0)</f>
        <v>82</v>
      </c>
      <c r="E51" s="14" t="s">
        <v>74</v>
      </c>
      <c r="F51" s="15">
        <v>83.2</v>
      </c>
      <c r="G51" s="15">
        <f t="shared" si="2"/>
        <v>82.48</v>
      </c>
    </row>
    <row r="52" s="1" customFormat="1" customHeight="1" spans="1:7">
      <c r="A52" s="11" t="s">
        <v>44</v>
      </c>
      <c r="B52" s="11" t="s">
        <v>9</v>
      </c>
      <c r="C52" s="12">
        <v>20210104913</v>
      </c>
      <c r="D52" s="13">
        <f>VLOOKUP(C52,[1]成绩册!$D$3:$E$8000,2,0)</f>
        <v>85</v>
      </c>
      <c r="E52" s="14" t="s">
        <v>75</v>
      </c>
      <c r="F52" s="15">
        <v>77</v>
      </c>
      <c r="G52" s="15">
        <f t="shared" si="2"/>
        <v>81.8</v>
      </c>
    </row>
    <row r="53" s="1" customFormat="1" customHeight="1" spans="1:7">
      <c r="A53" s="11" t="s">
        <v>44</v>
      </c>
      <c r="B53" s="11" t="s">
        <v>9</v>
      </c>
      <c r="C53" s="12">
        <v>20210104908</v>
      </c>
      <c r="D53" s="13">
        <f>VLOOKUP(C53,[1]成绩册!$D$3:$E$8000,2,0)</f>
        <v>82</v>
      </c>
      <c r="E53" s="14" t="s">
        <v>76</v>
      </c>
      <c r="F53" s="15">
        <v>78.8</v>
      </c>
      <c r="G53" s="15">
        <f t="shared" si="2"/>
        <v>80.72</v>
      </c>
    </row>
    <row r="54" s="1" customFormat="1" customHeight="1" spans="1:7">
      <c r="A54" s="11" t="s">
        <v>44</v>
      </c>
      <c r="B54" s="11" t="s">
        <v>9</v>
      </c>
      <c r="C54" s="12">
        <v>20210104909</v>
      </c>
      <c r="D54" s="13">
        <f>VLOOKUP(C54,[1]成绩册!$D$3:$E$8000,2,0)</f>
        <v>80</v>
      </c>
      <c r="E54" s="14" t="s">
        <v>77</v>
      </c>
      <c r="F54" s="15">
        <v>80.6</v>
      </c>
      <c r="G54" s="15">
        <f t="shared" si="2"/>
        <v>80.24</v>
      </c>
    </row>
    <row r="55" s="1" customFormat="1" customHeight="1" spans="1:7">
      <c r="A55" s="11" t="s">
        <v>44</v>
      </c>
      <c r="B55" s="11" t="s">
        <v>9</v>
      </c>
      <c r="C55" s="12">
        <v>20210104912</v>
      </c>
      <c r="D55" s="13">
        <f>VLOOKUP(C55,[1]成绩册!$D$3:$E$8000,2,0)</f>
        <v>73</v>
      </c>
      <c r="E55" s="14" t="s">
        <v>78</v>
      </c>
      <c r="F55" s="15">
        <v>82.2</v>
      </c>
      <c r="G55" s="15">
        <f t="shared" si="2"/>
        <v>76.68</v>
      </c>
    </row>
    <row r="56" s="1" customFormat="1" customHeight="1" spans="1:7">
      <c r="A56" s="11" t="s">
        <v>44</v>
      </c>
      <c r="B56" s="11" t="s">
        <v>9</v>
      </c>
      <c r="C56" s="12">
        <v>20210104906</v>
      </c>
      <c r="D56" s="13">
        <f>VLOOKUP(C56,[1]成绩册!$D$3:$E$8000,2,0)</f>
        <v>68</v>
      </c>
      <c r="E56" s="14" t="s">
        <v>79</v>
      </c>
      <c r="F56" s="15">
        <v>77.8</v>
      </c>
      <c r="G56" s="15">
        <f t="shared" si="2"/>
        <v>71.92</v>
      </c>
    </row>
    <row r="57" s="1" customFormat="1" customHeight="1" spans="1:7">
      <c r="A57" s="11" t="s">
        <v>44</v>
      </c>
      <c r="B57" s="11" t="s">
        <v>9</v>
      </c>
      <c r="C57" s="12">
        <v>20210104911</v>
      </c>
      <c r="D57" s="13">
        <f>VLOOKUP(C57,[1]成绩册!$D$3:$E$8000,2,0)</f>
        <v>78</v>
      </c>
      <c r="E57" s="15" t="s">
        <v>68</v>
      </c>
      <c r="F57" s="15" t="s">
        <v>68</v>
      </c>
      <c r="G57" s="15" t="s">
        <v>69</v>
      </c>
    </row>
    <row r="58" s="1" customFormat="1" customHeight="1" spans="1:7">
      <c r="A58" s="11" t="s">
        <v>44</v>
      </c>
      <c r="B58" s="11" t="s">
        <v>80</v>
      </c>
      <c r="C58" s="12">
        <v>20210106908</v>
      </c>
      <c r="D58" s="13">
        <f>VLOOKUP(C58,[1]成绩册!$D$3:$E$8000,2,0)</f>
        <v>78.5</v>
      </c>
      <c r="E58" s="16" t="s">
        <v>81</v>
      </c>
      <c r="F58" s="15">
        <v>77.1</v>
      </c>
      <c r="G58" s="15">
        <f>D58*0.6+F58*0.4</f>
        <v>77.94</v>
      </c>
    </row>
    <row r="59" s="1" customFormat="1" customHeight="1" spans="1:7">
      <c r="A59" s="11" t="s">
        <v>44</v>
      </c>
      <c r="B59" s="11" t="s">
        <v>80</v>
      </c>
      <c r="C59" s="12">
        <v>20210106917</v>
      </c>
      <c r="D59" s="13">
        <f>VLOOKUP(C59,[1]成绩册!$D$3:$E$8000,2,0)</f>
        <v>69</v>
      </c>
      <c r="E59" s="16" t="s">
        <v>82</v>
      </c>
      <c r="F59" s="15">
        <v>83.32</v>
      </c>
      <c r="G59" s="15">
        <f>D59*0.6+F59*0.4</f>
        <v>74.728</v>
      </c>
    </row>
    <row r="60" s="1" customFormat="1" customHeight="1" spans="1:7">
      <c r="A60" s="11" t="s">
        <v>44</v>
      </c>
      <c r="B60" s="11" t="s">
        <v>80</v>
      </c>
      <c r="C60" s="12">
        <v>20210106905</v>
      </c>
      <c r="D60" s="13">
        <f>VLOOKUP(C60,[1]成绩册!$D$3:$E$8000,2,0)</f>
        <v>67</v>
      </c>
      <c r="E60" s="16" t="s">
        <v>83</v>
      </c>
      <c r="F60" s="15">
        <v>84.98</v>
      </c>
      <c r="G60" s="15">
        <f>D60*0.6+F60*0.4</f>
        <v>74.192</v>
      </c>
    </row>
    <row r="61" s="1" customFormat="1" customHeight="1" spans="1:7">
      <c r="A61" s="11" t="s">
        <v>44</v>
      </c>
      <c r="B61" s="11" t="s">
        <v>80</v>
      </c>
      <c r="C61" s="12">
        <v>20210106918</v>
      </c>
      <c r="D61" s="13">
        <f>VLOOKUP(C61,[1]成绩册!$D$3:$E$8000,2,0)</f>
        <v>62</v>
      </c>
      <c r="E61" s="16" t="s">
        <v>84</v>
      </c>
      <c r="F61" s="15">
        <v>79.24</v>
      </c>
      <c r="G61" s="15">
        <f>D61*0.6+F61*0.4</f>
        <v>68.896</v>
      </c>
    </row>
    <row r="62" s="1" customFormat="1" customHeight="1" spans="1:7">
      <c r="A62" s="11" t="s">
        <v>85</v>
      </c>
      <c r="B62" s="11" t="s">
        <v>9</v>
      </c>
      <c r="C62" s="12">
        <v>20210104311</v>
      </c>
      <c r="D62" s="13">
        <f>VLOOKUP(C62,[1]成绩册!$D$3:$E$8000,2,0)</f>
        <v>80.2</v>
      </c>
      <c r="E62" s="14" t="s">
        <v>86</v>
      </c>
      <c r="F62" s="15">
        <v>87.257</v>
      </c>
      <c r="G62" s="15">
        <f t="shared" ref="G62:G68" si="3">D62*0.6+F62*0.4</f>
        <v>83.0228</v>
      </c>
    </row>
    <row r="63" s="1" customFormat="1" customHeight="1" spans="1:7">
      <c r="A63" s="11" t="s">
        <v>85</v>
      </c>
      <c r="B63" s="11" t="s">
        <v>9</v>
      </c>
      <c r="C63" s="12">
        <v>20210104405</v>
      </c>
      <c r="D63" s="13">
        <f>VLOOKUP(C63,[1]成绩册!$D$3:$E$8000,2,0)</f>
        <v>74.7</v>
      </c>
      <c r="E63" s="14" t="s">
        <v>87</v>
      </c>
      <c r="F63" s="15">
        <v>88.6</v>
      </c>
      <c r="G63" s="15">
        <f t="shared" si="3"/>
        <v>80.26</v>
      </c>
    </row>
    <row r="64" s="1" customFormat="1" customHeight="1" spans="1:7">
      <c r="A64" s="11" t="s">
        <v>85</v>
      </c>
      <c r="B64" s="11" t="s">
        <v>9</v>
      </c>
      <c r="C64" s="12">
        <v>20210104302</v>
      </c>
      <c r="D64" s="13">
        <f>VLOOKUP(C64,[1]成绩册!$D$3:$E$8000,2,0)</f>
        <v>75.3</v>
      </c>
      <c r="E64" s="14" t="s">
        <v>88</v>
      </c>
      <c r="F64" s="15">
        <v>85.8</v>
      </c>
      <c r="G64" s="15">
        <f t="shared" si="3"/>
        <v>79.5</v>
      </c>
    </row>
    <row r="65" s="1" customFormat="1" customHeight="1" spans="1:7">
      <c r="A65" s="11" t="s">
        <v>85</v>
      </c>
      <c r="B65" s="11" t="s">
        <v>9</v>
      </c>
      <c r="C65" s="12">
        <v>20210104205</v>
      </c>
      <c r="D65" s="13">
        <f>VLOOKUP(C65,[1]成绩册!$D$3:$E$8000,2,0)</f>
        <v>73.3</v>
      </c>
      <c r="E65" s="14" t="s">
        <v>89</v>
      </c>
      <c r="F65" s="15">
        <v>88.6</v>
      </c>
      <c r="G65" s="15">
        <f t="shared" si="3"/>
        <v>79.42</v>
      </c>
    </row>
    <row r="66" s="1" customFormat="1" customHeight="1" spans="1:7">
      <c r="A66" s="11" t="s">
        <v>90</v>
      </c>
      <c r="B66" s="11" t="s">
        <v>16</v>
      </c>
      <c r="C66" s="12">
        <v>20210211615</v>
      </c>
      <c r="D66" s="13">
        <f>VLOOKUP(C66,[1]成绩册!$D$3:$E$8000,2,0)</f>
        <v>84.8</v>
      </c>
      <c r="E66" s="16" t="s">
        <v>91</v>
      </c>
      <c r="F66" s="15">
        <v>83.8</v>
      </c>
      <c r="G66" s="15">
        <f t="shared" si="3"/>
        <v>84.4</v>
      </c>
    </row>
    <row r="67" s="1" customFormat="1" customHeight="1" spans="1:7">
      <c r="A67" s="11" t="s">
        <v>90</v>
      </c>
      <c r="B67" s="11" t="s">
        <v>16</v>
      </c>
      <c r="C67" s="12">
        <v>20210210530</v>
      </c>
      <c r="D67" s="13">
        <f>VLOOKUP(C67,[1]成绩册!$D$3:$E$8000,2,0)</f>
        <v>87.2</v>
      </c>
      <c r="E67" s="16" t="s">
        <v>92</v>
      </c>
      <c r="F67" s="15">
        <v>72.4</v>
      </c>
      <c r="G67" s="15">
        <f t="shared" si="3"/>
        <v>81.28</v>
      </c>
    </row>
    <row r="68" s="1" customFormat="1" customHeight="1" spans="1:7">
      <c r="A68" s="11" t="s">
        <v>93</v>
      </c>
      <c r="B68" s="11" t="s">
        <v>16</v>
      </c>
      <c r="C68" s="12">
        <v>20210210612</v>
      </c>
      <c r="D68" s="13">
        <f>VLOOKUP(C68,[1]成绩册!$D$3:$E$8000,2,0)</f>
        <v>83.9</v>
      </c>
      <c r="E68" s="16" t="s">
        <v>94</v>
      </c>
      <c r="F68" s="15">
        <v>81.2</v>
      </c>
      <c r="G68" s="15">
        <f t="shared" si="3"/>
        <v>82.82</v>
      </c>
    </row>
    <row r="69" s="1" customFormat="1" customHeight="1" spans="1:7">
      <c r="A69" s="11" t="s">
        <v>93</v>
      </c>
      <c r="B69" s="11" t="s">
        <v>16</v>
      </c>
      <c r="C69" s="12">
        <v>20210210420</v>
      </c>
      <c r="D69" s="13">
        <f>VLOOKUP(C69,[1]成绩册!$D$3:$E$8000,2,0)</f>
        <v>78.8</v>
      </c>
      <c r="E69" s="15" t="s">
        <v>68</v>
      </c>
      <c r="F69" s="15" t="s">
        <v>68</v>
      </c>
      <c r="G69" s="15" t="s">
        <v>69</v>
      </c>
    </row>
    <row r="70" s="1" customFormat="1" customHeight="1" spans="1:7">
      <c r="A70" s="11" t="s">
        <v>93</v>
      </c>
      <c r="B70" s="11" t="s">
        <v>31</v>
      </c>
      <c r="C70" s="12">
        <v>20210105718</v>
      </c>
      <c r="D70" s="13">
        <f>VLOOKUP(C70,[1]成绩册!$D$3:$E$8000,2,0)</f>
        <v>92.4</v>
      </c>
      <c r="E70" s="16" t="s">
        <v>95</v>
      </c>
      <c r="F70" s="15">
        <v>84</v>
      </c>
      <c r="G70" s="15">
        <f t="shared" ref="G70:G83" si="4">D70*0.6+F70*0.4</f>
        <v>89.04</v>
      </c>
    </row>
    <row r="71" s="1" customFormat="1" customHeight="1" spans="1:7">
      <c r="A71" s="11" t="s">
        <v>93</v>
      </c>
      <c r="B71" s="11" t="s">
        <v>31</v>
      </c>
      <c r="C71" s="12">
        <v>20210105728</v>
      </c>
      <c r="D71" s="13">
        <f>VLOOKUP(C71,[1]成绩册!$D$3:$E$8000,2,0)</f>
        <v>92</v>
      </c>
      <c r="E71" s="16" t="s">
        <v>96</v>
      </c>
      <c r="F71" s="15">
        <v>83.7</v>
      </c>
      <c r="G71" s="15">
        <f t="shared" si="4"/>
        <v>88.68</v>
      </c>
    </row>
    <row r="72" s="1" customFormat="1" customHeight="1" spans="1:7">
      <c r="A72" s="11" t="s">
        <v>97</v>
      </c>
      <c r="B72" s="11" t="s">
        <v>16</v>
      </c>
      <c r="C72" s="12">
        <v>20210210421</v>
      </c>
      <c r="D72" s="13">
        <f>VLOOKUP(C72,[1]成绩册!$D$3:$E$8000,2,0)</f>
        <v>86.6</v>
      </c>
      <c r="E72" s="16" t="s">
        <v>98</v>
      </c>
      <c r="F72" s="15">
        <v>82.6</v>
      </c>
      <c r="G72" s="15">
        <f t="shared" si="4"/>
        <v>85</v>
      </c>
    </row>
    <row r="73" s="1" customFormat="1" customHeight="1" spans="1:7">
      <c r="A73" s="11" t="s">
        <v>97</v>
      </c>
      <c r="B73" s="11" t="s">
        <v>16</v>
      </c>
      <c r="C73" s="12">
        <v>20210210428</v>
      </c>
      <c r="D73" s="13">
        <f>VLOOKUP(C73,[1]成绩册!$D$3:$E$8000,2,0)</f>
        <v>87.9</v>
      </c>
      <c r="E73" s="16" t="s">
        <v>99</v>
      </c>
      <c r="F73" s="15">
        <v>79.6</v>
      </c>
      <c r="G73" s="15">
        <f t="shared" si="4"/>
        <v>84.58</v>
      </c>
    </row>
    <row r="74" s="1" customFormat="1" customHeight="1" spans="1:7">
      <c r="A74" s="11" t="s">
        <v>97</v>
      </c>
      <c r="B74" s="11" t="s">
        <v>9</v>
      </c>
      <c r="C74" s="12">
        <v>20210104410</v>
      </c>
      <c r="D74" s="13">
        <f>VLOOKUP(C74,[1]成绩册!$D$3:$E$8000,2,0)</f>
        <v>81.4</v>
      </c>
      <c r="E74" s="14" t="s">
        <v>100</v>
      </c>
      <c r="F74" s="15">
        <v>88</v>
      </c>
      <c r="G74" s="15">
        <f t="shared" si="4"/>
        <v>84.04</v>
      </c>
    </row>
    <row r="75" s="1" customFormat="1" customHeight="1" spans="1:7">
      <c r="A75" s="11" t="s">
        <v>97</v>
      </c>
      <c r="B75" s="11" t="s">
        <v>9</v>
      </c>
      <c r="C75" s="12">
        <v>20210104408</v>
      </c>
      <c r="D75" s="13">
        <f>VLOOKUP(C75,[1]成绩册!$D$3:$E$8000,2,0)</f>
        <v>83.5</v>
      </c>
      <c r="E75" s="14" t="s">
        <v>101</v>
      </c>
      <c r="F75" s="15">
        <v>84</v>
      </c>
      <c r="G75" s="15">
        <f t="shared" si="4"/>
        <v>83.7</v>
      </c>
    </row>
    <row r="76" s="1" customFormat="1" customHeight="1" spans="1:7">
      <c r="A76" s="11" t="s">
        <v>97</v>
      </c>
      <c r="B76" s="11" t="s">
        <v>9</v>
      </c>
      <c r="C76" s="12">
        <v>20210104317</v>
      </c>
      <c r="D76" s="13">
        <f>VLOOKUP(C76,[1]成绩册!$D$3:$E$8000,2,0)</f>
        <v>76.8</v>
      </c>
      <c r="E76" s="14" t="s">
        <v>102</v>
      </c>
      <c r="F76" s="15">
        <v>88.6</v>
      </c>
      <c r="G76" s="15">
        <f t="shared" si="4"/>
        <v>81.52</v>
      </c>
    </row>
    <row r="77" s="1" customFormat="1" customHeight="1" spans="1:7">
      <c r="A77" s="11" t="s">
        <v>97</v>
      </c>
      <c r="B77" s="11" t="s">
        <v>9</v>
      </c>
      <c r="C77" s="12">
        <v>20210104328</v>
      </c>
      <c r="D77" s="13">
        <f>VLOOKUP(C77,[1]成绩册!$D$3:$E$8000,2,0)</f>
        <v>77.3</v>
      </c>
      <c r="E77" s="14" t="s">
        <v>103</v>
      </c>
      <c r="F77" s="15">
        <v>80.8</v>
      </c>
      <c r="G77" s="15">
        <f t="shared" si="4"/>
        <v>78.7</v>
      </c>
    </row>
    <row r="78" s="1" customFormat="1" customHeight="1" spans="1:7">
      <c r="A78" s="11" t="s">
        <v>104</v>
      </c>
      <c r="B78" s="11" t="s">
        <v>16</v>
      </c>
      <c r="C78" s="12">
        <v>20210210505</v>
      </c>
      <c r="D78" s="13">
        <f>VLOOKUP(C78,[1]成绩册!$D$3:$E$8000,2,0)</f>
        <v>83</v>
      </c>
      <c r="E78" s="16" t="s">
        <v>105</v>
      </c>
      <c r="F78" s="15">
        <v>89.8</v>
      </c>
      <c r="G78" s="15">
        <f t="shared" si="4"/>
        <v>85.72</v>
      </c>
    </row>
    <row r="79" s="1" customFormat="1" customHeight="1" spans="1:7">
      <c r="A79" s="11" t="s">
        <v>104</v>
      </c>
      <c r="B79" s="11" t="s">
        <v>16</v>
      </c>
      <c r="C79" s="12">
        <v>20210210508</v>
      </c>
      <c r="D79" s="13">
        <f>VLOOKUP(C79,[1]成绩册!$D$3:$E$8000,2,0)</f>
        <v>84.1</v>
      </c>
      <c r="E79" s="16" t="s">
        <v>106</v>
      </c>
      <c r="F79" s="15">
        <v>79.8</v>
      </c>
      <c r="G79" s="15">
        <f t="shared" si="4"/>
        <v>82.38</v>
      </c>
    </row>
    <row r="80" s="1" customFormat="1" customHeight="1" spans="1:7">
      <c r="A80" s="11" t="s">
        <v>104</v>
      </c>
      <c r="B80" s="11" t="s">
        <v>16</v>
      </c>
      <c r="C80" s="12">
        <v>20210210529</v>
      </c>
      <c r="D80" s="13">
        <f>VLOOKUP(C80,[1]成绩册!$D$3:$E$8000,2,0)</f>
        <v>83.8</v>
      </c>
      <c r="E80" s="16" t="s">
        <v>107</v>
      </c>
      <c r="F80" s="15">
        <v>75.8</v>
      </c>
      <c r="G80" s="15">
        <f t="shared" si="4"/>
        <v>80.6</v>
      </c>
    </row>
    <row r="81" s="1" customFormat="1" customHeight="1" spans="1:7">
      <c r="A81" s="11" t="s">
        <v>104</v>
      </c>
      <c r="B81" s="11" t="s">
        <v>16</v>
      </c>
      <c r="C81" s="12">
        <v>20210210729</v>
      </c>
      <c r="D81" s="13">
        <f>VLOOKUP(C81,[1]成绩册!$D$3:$E$8000,2,0)</f>
        <v>83.8</v>
      </c>
      <c r="E81" s="16" t="s">
        <v>108</v>
      </c>
      <c r="F81" s="15">
        <v>73</v>
      </c>
      <c r="G81" s="15">
        <f t="shared" si="4"/>
        <v>79.48</v>
      </c>
    </row>
    <row r="82" s="1" customFormat="1" customHeight="1" spans="1:7">
      <c r="A82" s="11" t="s">
        <v>109</v>
      </c>
      <c r="B82" s="11" t="s">
        <v>9</v>
      </c>
      <c r="C82" s="12">
        <v>20210104301</v>
      </c>
      <c r="D82" s="13">
        <f>VLOOKUP(C82,[1]成绩册!$D$3:$E$8000,2,0)</f>
        <v>86.9</v>
      </c>
      <c r="E82" s="14" t="s">
        <v>110</v>
      </c>
      <c r="F82" s="15">
        <v>88.114</v>
      </c>
      <c r="G82" s="15">
        <f t="shared" si="4"/>
        <v>87.3856</v>
      </c>
    </row>
    <row r="83" s="1" customFormat="1" customHeight="1" spans="1:7">
      <c r="A83" s="11" t="s">
        <v>109</v>
      </c>
      <c r="B83" s="11" t="s">
        <v>9</v>
      </c>
      <c r="C83" s="12">
        <v>20210104229</v>
      </c>
      <c r="D83" s="13">
        <f>VLOOKUP(C83,[1]成绩册!$D$3:$E$8000,2,0)</f>
        <v>79.3</v>
      </c>
      <c r="E83" s="14" t="s">
        <v>111</v>
      </c>
      <c r="F83" s="15">
        <v>85.6</v>
      </c>
      <c r="G83" s="15">
        <f t="shared" si="4"/>
        <v>81.82</v>
      </c>
    </row>
    <row r="84" s="1" customFormat="1" customHeight="1" spans="1:7">
      <c r="A84" s="11" t="s">
        <v>112</v>
      </c>
      <c r="B84" s="11" t="s">
        <v>31</v>
      </c>
      <c r="C84" s="12">
        <v>20210105726</v>
      </c>
      <c r="D84" s="13">
        <f>VLOOKUP(C84,[1]成绩册!$D$3:$E$8000,2,0)</f>
        <v>86.9</v>
      </c>
      <c r="E84" s="16" t="s">
        <v>113</v>
      </c>
      <c r="F84" s="15">
        <v>85.56</v>
      </c>
      <c r="G84" s="15">
        <f t="shared" ref="G84:G108" si="5">D84*0.6+F84*0.4</f>
        <v>86.364</v>
      </c>
    </row>
    <row r="85" s="1" customFormat="1" customHeight="1" spans="1:7">
      <c r="A85" s="11" t="s">
        <v>112</v>
      </c>
      <c r="B85" s="11" t="s">
        <v>31</v>
      </c>
      <c r="C85" s="12">
        <v>20210105801</v>
      </c>
      <c r="D85" s="13">
        <f>VLOOKUP(C85,[1]成绩册!$D$3:$E$8000,2,0)</f>
        <v>85.7</v>
      </c>
      <c r="E85" s="16" t="s">
        <v>114</v>
      </c>
      <c r="F85" s="15">
        <v>78.14</v>
      </c>
      <c r="G85" s="15">
        <f t="shared" si="5"/>
        <v>82.676</v>
      </c>
    </row>
    <row r="86" s="1" customFormat="1" customHeight="1" spans="1:7">
      <c r="A86" s="11" t="s">
        <v>115</v>
      </c>
      <c r="B86" s="11" t="s">
        <v>16</v>
      </c>
      <c r="C86" s="12">
        <v>20210210504</v>
      </c>
      <c r="D86" s="13">
        <f>VLOOKUP(C86,[1]成绩册!$D$3:$E$8000,2,0)</f>
        <v>85.6</v>
      </c>
      <c r="E86" s="16" t="s">
        <v>116</v>
      </c>
      <c r="F86" s="15">
        <v>84.8</v>
      </c>
      <c r="G86" s="15">
        <f t="shared" si="5"/>
        <v>85.28</v>
      </c>
    </row>
    <row r="87" s="1" customFormat="1" customHeight="1" spans="1:7">
      <c r="A87" s="11" t="s">
        <v>115</v>
      </c>
      <c r="B87" s="11" t="s">
        <v>16</v>
      </c>
      <c r="C87" s="12">
        <v>20210210730</v>
      </c>
      <c r="D87" s="13">
        <f>VLOOKUP(C87,[1]成绩册!$D$3:$E$8000,2,0)</f>
        <v>86.4</v>
      </c>
      <c r="E87" s="16" t="s">
        <v>117</v>
      </c>
      <c r="F87" s="15">
        <v>82.4</v>
      </c>
      <c r="G87" s="15">
        <f t="shared" si="5"/>
        <v>84.8</v>
      </c>
    </row>
    <row r="88" s="1" customFormat="1" customHeight="1" spans="1:7">
      <c r="A88" s="11" t="s">
        <v>115</v>
      </c>
      <c r="B88" s="11" t="s">
        <v>9</v>
      </c>
      <c r="C88" s="12">
        <v>20210104209</v>
      </c>
      <c r="D88" s="13">
        <f>VLOOKUP(C88,[1]成绩册!$D$3:$E$8000,2,0)</f>
        <v>79.9</v>
      </c>
      <c r="E88" s="14" t="s">
        <v>118</v>
      </c>
      <c r="F88" s="15">
        <v>86.857</v>
      </c>
      <c r="G88" s="15">
        <f t="shared" si="5"/>
        <v>82.6828</v>
      </c>
    </row>
    <row r="89" s="1" customFormat="1" customHeight="1" spans="1:7">
      <c r="A89" s="11" t="s">
        <v>115</v>
      </c>
      <c r="B89" s="11" t="s">
        <v>9</v>
      </c>
      <c r="C89" s="12">
        <v>20210104203</v>
      </c>
      <c r="D89" s="13">
        <f>VLOOKUP(C89,[1]成绩册!$D$3:$E$8000,2,0)</f>
        <v>78.4</v>
      </c>
      <c r="E89" s="14" t="s">
        <v>119</v>
      </c>
      <c r="F89" s="15">
        <v>88</v>
      </c>
      <c r="G89" s="15">
        <f t="shared" si="5"/>
        <v>82.24</v>
      </c>
    </row>
    <row r="90" s="1" customFormat="1" customHeight="1" spans="1:7">
      <c r="A90" s="11" t="s">
        <v>115</v>
      </c>
      <c r="B90" s="11" t="s">
        <v>9</v>
      </c>
      <c r="C90" s="12">
        <v>20210104319</v>
      </c>
      <c r="D90" s="13">
        <f>VLOOKUP(C90,[1]成绩册!$D$3:$E$8000,2,0)</f>
        <v>78.9</v>
      </c>
      <c r="E90" s="14" t="s">
        <v>120</v>
      </c>
      <c r="F90" s="15">
        <v>81</v>
      </c>
      <c r="G90" s="15">
        <f t="shared" si="5"/>
        <v>79.74</v>
      </c>
    </row>
    <row r="91" s="1" customFormat="1" customHeight="1" spans="1:7">
      <c r="A91" s="11" t="s">
        <v>115</v>
      </c>
      <c r="B91" s="11" t="s">
        <v>9</v>
      </c>
      <c r="C91" s="12">
        <v>20210104327</v>
      </c>
      <c r="D91" s="13">
        <f>VLOOKUP(C91,[1]成绩册!$D$3:$E$8000,2,0)</f>
        <v>78.9</v>
      </c>
      <c r="E91" s="14" t="s">
        <v>121</v>
      </c>
      <c r="F91" s="15">
        <v>80.8</v>
      </c>
      <c r="G91" s="15">
        <f t="shared" si="5"/>
        <v>79.66</v>
      </c>
    </row>
    <row r="92" s="1" customFormat="1" customHeight="1" spans="1:7">
      <c r="A92" s="11" t="s">
        <v>122</v>
      </c>
      <c r="B92" s="11" t="s">
        <v>16</v>
      </c>
      <c r="C92" s="12">
        <v>20210210314</v>
      </c>
      <c r="D92" s="13">
        <f>VLOOKUP(C92,[1]成绩册!$D$3:$E$8000,2,0)</f>
        <v>81.5</v>
      </c>
      <c r="E92" s="16" t="s">
        <v>123</v>
      </c>
      <c r="F92" s="15">
        <v>83.4</v>
      </c>
      <c r="G92" s="15">
        <f t="shared" si="5"/>
        <v>82.26</v>
      </c>
    </row>
    <row r="93" s="1" customFormat="1" customHeight="1" spans="1:7">
      <c r="A93" s="11" t="s">
        <v>122</v>
      </c>
      <c r="B93" s="11" t="s">
        <v>16</v>
      </c>
      <c r="C93" s="12">
        <v>20210210315</v>
      </c>
      <c r="D93" s="13">
        <f>VLOOKUP(C93,[1]成绩册!$D$3:$E$8000,2,0)</f>
        <v>84.9</v>
      </c>
      <c r="E93" s="16" t="s">
        <v>124</v>
      </c>
      <c r="F93" s="15">
        <v>72.943</v>
      </c>
      <c r="G93" s="15">
        <f t="shared" si="5"/>
        <v>80.1172</v>
      </c>
    </row>
    <row r="94" s="1" customFormat="1" customHeight="1" spans="1:7">
      <c r="A94" s="11" t="s">
        <v>122</v>
      </c>
      <c r="B94" s="11" t="s">
        <v>9</v>
      </c>
      <c r="C94" s="12">
        <v>20210100907</v>
      </c>
      <c r="D94" s="13">
        <f>VLOOKUP(C94,[1]成绩册!$D$3:$E$8000,2,0)</f>
        <v>83.9</v>
      </c>
      <c r="E94" s="14" t="s">
        <v>125</v>
      </c>
      <c r="F94" s="15">
        <v>86.2</v>
      </c>
      <c r="G94" s="15">
        <f t="shared" si="5"/>
        <v>84.82</v>
      </c>
    </row>
    <row r="95" s="1" customFormat="1" customHeight="1" spans="1:7">
      <c r="A95" s="11" t="s">
        <v>122</v>
      </c>
      <c r="B95" s="11" t="s">
        <v>9</v>
      </c>
      <c r="C95" s="12">
        <v>20210101605</v>
      </c>
      <c r="D95" s="13">
        <f>VLOOKUP(C95,[1]成绩册!$D$3:$E$8000,2,0)</f>
        <v>78.3</v>
      </c>
      <c r="E95" s="14" t="s">
        <v>126</v>
      </c>
      <c r="F95" s="15">
        <v>67.6</v>
      </c>
      <c r="G95" s="15">
        <f t="shared" si="5"/>
        <v>74.02</v>
      </c>
    </row>
    <row r="96" s="1" customFormat="1" customHeight="1" spans="1:7">
      <c r="A96" s="11" t="s">
        <v>127</v>
      </c>
      <c r="B96" s="11" t="s">
        <v>16</v>
      </c>
      <c r="C96" s="12">
        <v>20210210226</v>
      </c>
      <c r="D96" s="13">
        <f>VLOOKUP(C96,[1]成绩册!$D$3:$E$8000,2,0)</f>
        <v>90.1</v>
      </c>
      <c r="E96" s="16" t="s">
        <v>128</v>
      </c>
      <c r="F96" s="15">
        <v>90.2</v>
      </c>
      <c r="G96" s="15">
        <f t="shared" si="5"/>
        <v>90.14</v>
      </c>
    </row>
    <row r="97" s="1" customFormat="1" customHeight="1" spans="1:7">
      <c r="A97" s="11" t="s">
        <v>127</v>
      </c>
      <c r="B97" s="11" t="s">
        <v>16</v>
      </c>
      <c r="C97" s="12">
        <v>20210210308</v>
      </c>
      <c r="D97" s="13">
        <f>VLOOKUP(C97,[1]成绩册!$D$3:$E$8000,2,0)</f>
        <v>89.7</v>
      </c>
      <c r="E97" s="16" t="s">
        <v>129</v>
      </c>
      <c r="F97" s="15">
        <v>85.6</v>
      </c>
      <c r="G97" s="15">
        <f t="shared" si="5"/>
        <v>88.06</v>
      </c>
    </row>
    <row r="98" s="1" customFormat="1" customHeight="1" spans="1:7">
      <c r="A98" s="11" t="s">
        <v>130</v>
      </c>
      <c r="B98" s="11" t="s">
        <v>9</v>
      </c>
      <c r="C98" s="12">
        <v>20210103012</v>
      </c>
      <c r="D98" s="13">
        <f>VLOOKUP(C98,[1]成绩册!$D$3:$E$8000,2,0)</f>
        <v>81.3</v>
      </c>
      <c r="E98" s="14" t="s">
        <v>131</v>
      </c>
      <c r="F98" s="15">
        <v>80.6</v>
      </c>
      <c r="G98" s="15">
        <f t="shared" si="5"/>
        <v>81.02</v>
      </c>
    </row>
    <row r="99" s="1" customFormat="1" customHeight="1" spans="1:7">
      <c r="A99" s="11" t="s">
        <v>130</v>
      </c>
      <c r="B99" s="11" t="s">
        <v>9</v>
      </c>
      <c r="C99" s="12">
        <v>20210101923</v>
      </c>
      <c r="D99" s="13">
        <f>VLOOKUP(C99,[1]成绩册!$D$3:$E$8000,2,0)</f>
        <v>78.8</v>
      </c>
      <c r="E99" s="14" t="s">
        <v>132</v>
      </c>
      <c r="F99" s="15">
        <v>77.2</v>
      </c>
      <c r="G99" s="15">
        <f t="shared" si="5"/>
        <v>78.16</v>
      </c>
    </row>
    <row r="100" s="1" customFormat="1" customHeight="1" spans="1:7">
      <c r="A100" s="11" t="s">
        <v>133</v>
      </c>
      <c r="B100" s="11" t="s">
        <v>9</v>
      </c>
      <c r="C100" s="12">
        <v>20210103525</v>
      </c>
      <c r="D100" s="13">
        <f>VLOOKUP(C100,[1]成绩册!$D$3:$E$8000,2,0)</f>
        <v>81.5</v>
      </c>
      <c r="E100" s="14" t="s">
        <v>134</v>
      </c>
      <c r="F100" s="15">
        <v>82.4</v>
      </c>
      <c r="G100" s="15">
        <f t="shared" si="5"/>
        <v>81.86</v>
      </c>
    </row>
    <row r="101" s="1" customFormat="1" customHeight="1" spans="1:7">
      <c r="A101" s="11" t="s">
        <v>133</v>
      </c>
      <c r="B101" s="11" t="s">
        <v>9</v>
      </c>
      <c r="C101" s="12">
        <v>20210100826</v>
      </c>
      <c r="D101" s="13">
        <f>VLOOKUP(C101,[1]成绩册!$D$3:$E$8000,2,0)</f>
        <v>78.4</v>
      </c>
      <c r="E101" s="14" t="s">
        <v>135</v>
      </c>
      <c r="F101" s="15">
        <v>86.114</v>
      </c>
      <c r="G101" s="15">
        <f t="shared" si="5"/>
        <v>81.4856</v>
      </c>
    </row>
    <row r="102" s="1" customFormat="1" customHeight="1" spans="1:7">
      <c r="A102" s="11" t="s">
        <v>136</v>
      </c>
      <c r="B102" s="11" t="s">
        <v>16</v>
      </c>
      <c r="C102" s="12">
        <v>20210210223</v>
      </c>
      <c r="D102" s="13">
        <f>VLOOKUP(C102,[1]成绩册!$D$3:$E$8000,2,0)</f>
        <v>91.2</v>
      </c>
      <c r="E102" s="16" t="s">
        <v>137</v>
      </c>
      <c r="F102" s="15">
        <v>85</v>
      </c>
      <c r="G102" s="15">
        <f t="shared" si="5"/>
        <v>88.72</v>
      </c>
    </row>
    <row r="103" s="1" customFormat="1" customHeight="1" spans="1:7">
      <c r="A103" s="11" t="s">
        <v>136</v>
      </c>
      <c r="B103" s="11" t="s">
        <v>16</v>
      </c>
      <c r="C103" s="12">
        <v>20210210216</v>
      </c>
      <c r="D103" s="13">
        <f>VLOOKUP(C103,[1]成绩册!$D$3:$E$8000,2,0)</f>
        <v>92.7</v>
      </c>
      <c r="E103" s="16" t="s">
        <v>138</v>
      </c>
      <c r="F103" s="15">
        <v>81.6</v>
      </c>
      <c r="G103" s="15">
        <f t="shared" si="5"/>
        <v>88.26</v>
      </c>
    </row>
    <row r="104" s="1" customFormat="1" customHeight="1" spans="1:7">
      <c r="A104" s="11" t="s">
        <v>136</v>
      </c>
      <c r="B104" s="11" t="s">
        <v>9</v>
      </c>
      <c r="C104" s="12">
        <v>20210100320</v>
      </c>
      <c r="D104" s="13">
        <f>VLOOKUP(C104,[1]成绩册!$D$3:$E$8000,2,0)</f>
        <v>85.5</v>
      </c>
      <c r="E104" s="14" t="s">
        <v>139</v>
      </c>
      <c r="F104" s="15">
        <v>91.2</v>
      </c>
      <c r="G104" s="15">
        <f t="shared" si="5"/>
        <v>87.78</v>
      </c>
    </row>
    <row r="105" s="1" customFormat="1" customHeight="1" spans="1:7">
      <c r="A105" s="11" t="s">
        <v>136</v>
      </c>
      <c r="B105" s="11" t="s">
        <v>9</v>
      </c>
      <c r="C105" s="12">
        <v>20210100406</v>
      </c>
      <c r="D105" s="13">
        <f>VLOOKUP(C105,[1]成绩册!$D$3:$E$8000,2,0)</f>
        <v>76.4</v>
      </c>
      <c r="E105" s="14" t="s">
        <v>140</v>
      </c>
      <c r="F105" s="15">
        <v>70.8</v>
      </c>
      <c r="G105" s="15">
        <f t="shared" si="5"/>
        <v>74.16</v>
      </c>
    </row>
    <row r="106" s="1" customFormat="1" customHeight="1" spans="1:7">
      <c r="A106" s="11" t="s">
        <v>141</v>
      </c>
      <c r="B106" s="11" t="s">
        <v>16</v>
      </c>
      <c r="C106" s="12">
        <v>20210210209</v>
      </c>
      <c r="D106" s="13">
        <f>VLOOKUP(C106,[1]成绩册!$D$3:$E$8000,2,0)</f>
        <v>90.2</v>
      </c>
      <c r="E106" s="16" t="s">
        <v>142</v>
      </c>
      <c r="F106" s="15">
        <v>86.2</v>
      </c>
      <c r="G106" s="15">
        <f t="shared" si="5"/>
        <v>88.6</v>
      </c>
    </row>
    <row r="107" s="1" customFormat="1" customHeight="1" spans="1:7">
      <c r="A107" s="11" t="s">
        <v>141</v>
      </c>
      <c r="B107" s="11" t="s">
        <v>16</v>
      </c>
      <c r="C107" s="12">
        <v>20210210123</v>
      </c>
      <c r="D107" s="13">
        <f>VLOOKUP(C107,[1]成绩册!$D$3:$E$8000,2,0)</f>
        <v>92.2</v>
      </c>
      <c r="E107" s="16" t="s">
        <v>143</v>
      </c>
      <c r="F107" s="15">
        <v>81.2</v>
      </c>
      <c r="G107" s="15">
        <f t="shared" si="5"/>
        <v>87.8</v>
      </c>
    </row>
    <row r="108" s="1" customFormat="1" customHeight="1" spans="1:7">
      <c r="A108" s="11" t="s">
        <v>144</v>
      </c>
      <c r="B108" s="11" t="s">
        <v>9</v>
      </c>
      <c r="C108" s="12">
        <v>20210103911</v>
      </c>
      <c r="D108" s="13">
        <f>VLOOKUP(C108,[1]成绩册!$D$3:$E$8000,2,0)</f>
        <v>79.9</v>
      </c>
      <c r="E108" s="14" t="s">
        <v>145</v>
      </c>
      <c r="F108" s="15">
        <v>78.6</v>
      </c>
      <c r="G108" s="15">
        <f t="shared" si="5"/>
        <v>79.38</v>
      </c>
    </row>
    <row r="109" s="1" customFormat="1" customHeight="1" spans="1:7">
      <c r="A109" s="11" t="s">
        <v>144</v>
      </c>
      <c r="B109" s="11" t="s">
        <v>9</v>
      </c>
      <c r="C109" s="12">
        <v>20210102929</v>
      </c>
      <c r="D109" s="13">
        <f>VLOOKUP(C109,[1]成绩册!$D$3:$E$8000,2,0)</f>
        <v>76.9</v>
      </c>
      <c r="E109" s="15" t="s">
        <v>68</v>
      </c>
      <c r="F109" s="15" t="s">
        <v>68</v>
      </c>
      <c r="G109" s="15" t="s">
        <v>69</v>
      </c>
    </row>
    <row r="110" s="1" customFormat="1" customHeight="1" spans="1:7">
      <c r="A110" s="11" t="s">
        <v>146</v>
      </c>
      <c r="B110" s="11" t="s">
        <v>9</v>
      </c>
      <c r="C110" s="12">
        <v>20210102317</v>
      </c>
      <c r="D110" s="13">
        <f>VLOOKUP(C110,[1]成绩册!$D$3:$E$8000,2,0)</f>
        <v>82</v>
      </c>
      <c r="E110" s="14" t="s">
        <v>147</v>
      </c>
      <c r="F110" s="15">
        <v>85.8</v>
      </c>
      <c r="G110" s="15">
        <f t="shared" ref="G110:G129" si="6">D110*0.6+F110*0.4</f>
        <v>83.52</v>
      </c>
    </row>
    <row r="111" s="1" customFormat="1" customHeight="1" spans="1:7">
      <c r="A111" s="11" t="s">
        <v>146</v>
      </c>
      <c r="B111" s="11" t="s">
        <v>9</v>
      </c>
      <c r="C111" s="12">
        <v>20210102117</v>
      </c>
      <c r="D111" s="13">
        <f>VLOOKUP(C111,[1]成绩册!$D$3:$E$8000,2,0)</f>
        <v>76.9</v>
      </c>
      <c r="E111" s="14" t="s">
        <v>148</v>
      </c>
      <c r="F111" s="15">
        <v>71.086</v>
      </c>
      <c r="G111" s="15">
        <f t="shared" si="6"/>
        <v>74.5744</v>
      </c>
    </row>
    <row r="112" s="1" customFormat="1" customHeight="1" spans="1:7">
      <c r="A112" s="11" t="s">
        <v>149</v>
      </c>
      <c r="B112" s="11" t="s">
        <v>16</v>
      </c>
      <c r="C112" s="12">
        <v>20210210718</v>
      </c>
      <c r="D112" s="13">
        <f>VLOOKUP(C112,[1]成绩册!$D$3:$E$8000,2,0)</f>
        <v>87.6</v>
      </c>
      <c r="E112" s="16" t="s">
        <v>150</v>
      </c>
      <c r="F112" s="15">
        <v>87.2</v>
      </c>
      <c r="G112" s="15">
        <f t="shared" si="6"/>
        <v>87.44</v>
      </c>
    </row>
    <row r="113" s="1" customFormat="1" customHeight="1" spans="1:7">
      <c r="A113" s="11" t="s">
        <v>149</v>
      </c>
      <c r="B113" s="11" t="s">
        <v>16</v>
      </c>
      <c r="C113" s="12">
        <v>20210210603</v>
      </c>
      <c r="D113" s="13">
        <f>VLOOKUP(C113,[1]成绩册!$D$3:$E$8000,2,0)</f>
        <v>86.9</v>
      </c>
      <c r="E113" s="16" t="s">
        <v>151</v>
      </c>
      <c r="F113" s="15">
        <v>82.6</v>
      </c>
      <c r="G113" s="15">
        <f t="shared" si="6"/>
        <v>85.18</v>
      </c>
    </row>
    <row r="114" s="1" customFormat="1" customHeight="1" spans="1:7">
      <c r="A114" s="11" t="s">
        <v>152</v>
      </c>
      <c r="B114" s="11" t="s">
        <v>153</v>
      </c>
      <c r="C114" s="12">
        <v>20210210813</v>
      </c>
      <c r="D114" s="13">
        <f>VLOOKUP(C114,[1]成绩册!$D$3:$E$8000,2,0)</f>
        <v>91</v>
      </c>
      <c r="E114" s="16" t="s">
        <v>154</v>
      </c>
      <c r="F114" s="15">
        <v>79.4</v>
      </c>
      <c r="G114" s="15">
        <f t="shared" si="6"/>
        <v>86.36</v>
      </c>
    </row>
    <row r="115" s="1" customFormat="1" customHeight="1" spans="1:7">
      <c r="A115" s="11" t="s">
        <v>152</v>
      </c>
      <c r="B115" s="11" t="s">
        <v>153</v>
      </c>
      <c r="C115" s="12">
        <v>20210210811</v>
      </c>
      <c r="D115" s="13">
        <f>VLOOKUP(C115,[1]成绩册!$D$3:$E$8000,2,0)</f>
        <v>78.5</v>
      </c>
      <c r="E115" s="16" t="s">
        <v>155</v>
      </c>
      <c r="F115" s="15">
        <v>74.2</v>
      </c>
      <c r="G115" s="15">
        <f t="shared" si="6"/>
        <v>76.78</v>
      </c>
    </row>
    <row r="116" s="1" customFormat="1" customHeight="1" spans="1:7">
      <c r="A116" s="11" t="s">
        <v>152</v>
      </c>
      <c r="B116" s="11" t="s">
        <v>156</v>
      </c>
      <c r="C116" s="12">
        <v>20210104918</v>
      </c>
      <c r="D116" s="13">
        <f>VLOOKUP(C116,[1]成绩册!$D$3:$E$8000,2,0)</f>
        <v>81</v>
      </c>
      <c r="E116" s="16" t="s">
        <v>157</v>
      </c>
      <c r="F116" s="15">
        <v>85.58</v>
      </c>
      <c r="G116" s="15">
        <f t="shared" si="6"/>
        <v>82.832</v>
      </c>
    </row>
    <row r="117" s="1" customFormat="1" customHeight="1" spans="1:7">
      <c r="A117" s="11" t="s">
        <v>152</v>
      </c>
      <c r="B117" s="11" t="s">
        <v>156</v>
      </c>
      <c r="C117" s="12">
        <v>20210104926</v>
      </c>
      <c r="D117" s="13">
        <f>VLOOKUP(C117,[1]成绩册!$D$3:$E$8000,2,0)</f>
        <v>82</v>
      </c>
      <c r="E117" s="16" t="s">
        <v>158</v>
      </c>
      <c r="F117" s="15">
        <v>77.1</v>
      </c>
      <c r="G117" s="15">
        <f t="shared" si="6"/>
        <v>80.04</v>
      </c>
    </row>
    <row r="118" s="1" customFormat="1" customHeight="1" spans="1:7">
      <c r="A118" s="11" t="s">
        <v>152</v>
      </c>
      <c r="B118" s="11" t="s">
        <v>156</v>
      </c>
      <c r="C118" s="12">
        <v>20210104925</v>
      </c>
      <c r="D118" s="13">
        <f>VLOOKUP(C118,[1]成绩册!$D$3:$E$8000,2,0)</f>
        <v>67.5</v>
      </c>
      <c r="E118" s="16" t="s">
        <v>159</v>
      </c>
      <c r="F118" s="15">
        <v>87.44</v>
      </c>
      <c r="G118" s="15">
        <f t="shared" si="6"/>
        <v>75.476</v>
      </c>
    </row>
    <row r="119" s="1" customFormat="1" customHeight="1" spans="1:7">
      <c r="A119" s="11" t="s">
        <v>152</v>
      </c>
      <c r="B119" s="11" t="s">
        <v>156</v>
      </c>
      <c r="C119" s="12">
        <v>20210104920</v>
      </c>
      <c r="D119" s="13">
        <f>VLOOKUP(C119,[1]成绩册!$D$3:$E$8000,2,0)</f>
        <v>72.5</v>
      </c>
      <c r="E119" s="16" t="s">
        <v>160</v>
      </c>
      <c r="F119" s="15">
        <v>79.88</v>
      </c>
      <c r="G119" s="15">
        <f t="shared" si="6"/>
        <v>75.452</v>
      </c>
    </row>
    <row r="120" s="1" customFormat="1" customHeight="1" spans="1:7">
      <c r="A120" s="11" t="s">
        <v>152</v>
      </c>
      <c r="B120" s="11" t="s">
        <v>156</v>
      </c>
      <c r="C120" s="12">
        <v>20210104917</v>
      </c>
      <c r="D120" s="13">
        <f>VLOOKUP(C120,[1]成绩册!$D$3:$E$8000,2,0)</f>
        <v>67.5</v>
      </c>
      <c r="E120" s="16" t="s">
        <v>161</v>
      </c>
      <c r="F120" s="15">
        <v>82.16</v>
      </c>
      <c r="G120" s="15">
        <f t="shared" si="6"/>
        <v>73.364</v>
      </c>
    </row>
    <row r="121" s="1" customFormat="1" customHeight="1" spans="1:7">
      <c r="A121" s="11" t="s">
        <v>152</v>
      </c>
      <c r="B121" s="11" t="s">
        <v>162</v>
      </c>
      <c r="C121" s="12">
        <v>20210210902</v>
      </c>
      <c r="D121" s="13">
        <f>VLOOKUP(C121,[1]成绩册!$D$3:$E$8000,2,0)</f>
        <v>83</v>
      </c>
      <c r="E121" s="14" t="s">
        <v>163</v>
      </c>
      <c r="F121" s="15">
        <v>86</v>
      </c>
      <c r="G121" s="15">
        <f t="shared" si="6"/>
        <v>84.2</v>
      </c>
    </row>
    <row r="122" s="1" customFormat="1" customHeight="1" spans="1:7">
      <c r="A122" s="11" t="s">
        <v>152</v>
      </c>
      <c r="B122" s="11" t="s">
        <v>162</v>
      </c>
      <c r="C122" s="12">
        <v>20210210921</v>
      </c>
      <c r="D122" s="13">
        <f>VLOOKUP(C122,[1]成绩册!$D$3:$E$8000,2,0)</f>
        <v>82</v>
      </c>
      <c r="E122" s="14" t="s">
        <v>164</v>
      </c>
      <c r="F122" s="15">
        <v>85.029</v>
      </c>
      <c r="G122" s="15">
        <f t="shared" si="6"/>
        <v>83.2116</v>
      </c>
    </row>
    <row r="123" s="1" customFormat="1" customHeight="1" spans="1:7">
      <c r="A123" s="11" t="s">
        <v>152</v>
      </c>
      <c r="B123" s="11" t="s">
        <v>162</v>
      </c>
      <c r="C123" s="12">
        <v>20210210911</v>
      </c>
      <c r="D123" s="13">
        <f>VLOOKUP(C123,[1]成绩册!$D$3:$E$8000,2,0)</f>
        <v>76</v>
      </c>
      <c r="E123" s="14" t="s">
        <v>165</v>
      </c>
      <c r="F123" s="15">
        <v>85.6</v>
      </c>
      <c r="G123" s="15">
        <f t="shared" si="6"/>
        <v>79.84</v>
      </c>
    </row>
    <row r="124" s="1" customFormat="1" customHeight="1" spans="1:7">
      <c r="A124" s="11" t="s">
        <v>152</v>
      </c>
      <c r="B124" s="11" t="s">
        <v>162</v>
      </c>
      <c r="C124" s="12">
        <v>20210210912</v>
      </c>
      <c r="D124" s="13">
        <f>VLOOKUP(C124,[1]成绩册!$D$3:$E$8000,2,0)</f>
        <v>78</v>
      </c>
      <c r="E124" s="14" t="s">
        <v>166</v>
      </c>
      <c r="F124" s="15">
        <v>82.529</v>
      </c>
      <c r="G124" s="15">
        <f t="shared" si="6"/>
        <v>79.8116</v>
      </c>
    </row>
    <row r="125" s="1" customFormat="1" customHeight="1" spans="1:7">
      <c r="A125" s="11" t="s">
        <v>152</v>
      </c>
      <c r="B125" s="11" t="s">
        <v>162</v>
      </c>
      <c r="C125" s="12">
        <v>20210210915</v>
      </c>
      <c r="D125" s="13">
        <f>VLOOKUP(C125,[1]成绩册!$D$3:$E$8000,2,0)</f>
        <v>79</v>
      </c>
      <c r="E125" s="14" t="s">
        <v>167</v>
      </c>
      <c r="F125" s="15">
        <v>79.871</v>
      </c>
      <c r="G125" s="15">
        <f t="shared" si="6"/>
        <v>79.3484</v>
      </c>
    </row>
    <row r="126" s="1" customFormat="1" customHeight="1" spans="1:7">
      <c r="A126" s="11" t="s">
        <v>152</v>
      </c>
      <c r="B126" s="11" t="s">
        <v>162</v>
      </c>
      <c r="C126" s="12">
        <v>20210210924</v>
      </c>
      <c r="D126" s="13">
        <f>VLOOKUP(C126,[1]成绩册!$D$3:$E$8000,2,0)</f>
        <v>76</v>
      </c>
      <c r="E126" s="14" t="s">
        <v>168</v>
      </c>
      <c r="F126" s="15">
        <v>83.514</v>
      </c>
      <c r="G126" s="15">
        <f t="shared" si="6"/>
        <v>79.0056</v>
      </c>
    </row>
    <row r="127" s="1" customFormat="1" customHeight="1" spans="1:7">
      <c r="A127" s="11" t="s">
        <v>152</v>
      </c>
      <c r="B127" s="11" t="s">
        <v>162</v>
      </c>
      <c r="C127" s="12">
        <v>20210210919</v>
      </c>
      <c r="D127" s="13">
        <f>VLOOKUP(C127,[1]成绩册!$D$3:$E$8000,2,0)</f>
        <v>72</v>
      </c>
      <c r="E127" s="14" t="s">
        <v>169</v>
      </c>
      <c r="F127" s="15">
        <v>86.743</v>
      </c>
      <c r="G127" s="15">
        <f t="shared" si="6"/>
        <v>77.8972</v>
      </c>
    </row>
    <row r="128" s="1" customFormat="1" customHeight="1" spans="1:7">
      <c r="A128" s="11" t="s">
        <v>152</v>
      </c>
      <c r="B128" s="11" t="s">
        <v>162</v>
      </c>
      <c r="C128" s="12">
        <v>20210210904</v>
      </c>
      <c r="D128" s="13">
        <f>VLOOKUP(C128,[1]成绩册!$D$3:$E$8000,2,0)</f>
        <v>74</v>
      </c>
      <c r="E128" s="14" t="s">
        <v>170</v>
      </c>
      <c r="F128" s="15">
        <v>82.986</v>
      </c>
      <c r="G128" s="15">
        <f t="shared" si="6"/>
        <v>77.5944</v>
      </c>
    </row>
    <row r="129" s="1" customFormat="1" customHeight="1" spans="1:7">
      <c r="A129" s="11" t="s">
        <v>152</v>
      </c>
      <c r="B129" s="11" t="s">
        <v>162</v>
      </c>
      <c r="C129" s="12">
        <v>20210210907</v>
      </c>
      <c r="D129" s="13">
        <f>VLOOKUP(C129,[1]成绩册!$D$3:$E$8000,2,0)</f>
        <v>72</v>
      </c>
      <c r="E129" s="14" t="s">
        <v>171</v>
      </c>
      <c r="F129" s="15">
        <v>82.771</v>
      </c>
      <c r="G129" s="15">
        <f t="shared" si="6"/>
        <v>76.3084</v>
      </c>
    </row>
    <row r="130" s="1" customFormat="1" customHeight="1" spans="1:7">
      <c r="A130" s="11" t="s">
        <v>152</v>
      </c>
      <c r="B130" s="11" t="s">
        <v>162</v>
      </c>
      <c r="C130" s="12">
        <v>20210210918</v>
      </c>
      <c r="D130" s="13">
        <f>VLOOKUP(C130,[1]成绩册!$D$3:$E$8000,2,0)</f>
        <v>79</v>
      </c>
      <c r="E130" s="15" t="s">
        <v>68</v>
      </c>
      <c r="F130" s="15" t="s">
        <v>68</v>
      </c>
      <c r="G130" s="15" t="s">
        <v>69</v>
      </c>
    </row>
    <row r="131" s="1" customFormat="1" customHeight="1" spans="1:7">
      <c r="A131" s="11" t="s">
        <v>152</v>
      </c>
      <c r="B131" s="11" t="s">
        <v>162</v>
      </c>
      <c r="C131" s="12">
        <v>20210210910</v>
      </c>
      <c r="D131" s="13">
        <f>VLOOKUP(C131,[1]成绩册!$D$3:$E$8000,2,0)</f>
        <v>67</v>
      </c>
      <c r="E131" s="15" t="s">
        <v>68</v>
      </c>
      <c r="F131" s="15" t="s">
        <v>68</v>
      </c>
      <c r="G131" s="15" t="s">
        <v>69</v>
      </c>
    </row>
    <row r="132" s="1" customFormat="1" customHeight="1" spans="1:7">
      <c r="A132" s="11" t="s">
        <v>152</v>
      </c>
      <c r="B132" s="11" t="s">
        <v>172</v>
      </c>
      <c r="C132" s="12">
        <v>20210106408</v>
      </c>
      <c r="D132" s="13">
        <f>VLOOKUP(C132,[1]成绩册!$D$3:$E$8000,2,0)</f>
        <v>88</v>
      </c>
      <c r="E132" s="16" t="s">
        <v>173</v>
      </c>
      <c r="F132" s="15">
        <v>89.4</v>
      </c>
      <c r="G132" s="15">
        <f t="shared" ref="G132:G164" si="7">D132*0.6+F132*0.4</f>
        <v>88.56</v>
      </c>
    </row>
    <row r="133" s="1" customFormat="1" customHeight="1" spans="1:7">
      <c r="A133" s="11" t="s">
        <v>152</v>
      </c>
      <c r="B133" s="11" t="s">
        <v>172</v>
      </c>
      <c r="C133" s="12">
        <v>20210106407</v>
      </c>
      <c r="D133" s="13">
        <f>VLOOKUP(C133,[1]成绩册!$D$3:$E$8000,2,0)</f>
        <v>92</v>
      </c>
      <c r="E133" s="16" t="s">
        <v>174</v>
      </c>
      <c r="F133" s="15">
        <v>82.66</v>
      </c>
      <c r="G133" s="15">
        <f t="shared" si="7"/>
        <v>88.264</v>
      </c>
    </row>
    <row r="134" s="1" customFormat="1" customHeight="1" spans="1:7">
      <c r="A134" s="11" t="s">
        <v>152</v>
      </c>
      <c r="B134" s="11" t="s">
        <v>172</v>
      </c>
      <c r="C134" s="12">
        <v>20210106403</v>
      </c>
      <c r="D134" s="13">
        <f>VLOOKUP(C134,[1]成绩册!$D$3:$E$8000,2,0)</f>
        <v>72</v>
      </c>
      <c r="E134" s="15" t="s">
        <v>68</v>
      </c>
      <c r="F134" s="15" t="s">
        <v>68</v>
      </c>
      <c r="G134" s="15" t="s">
        <v>69</v>
      </c>
    </row>
    <row r="135" s="1" customFormat="1" customHeight="1" spans="1:7">
      <c r="A135" s="11" t="s">
        <v>152</v>
      </c>
      <c r="B135" s="11" t="s">
        <v>172</v>
      </c>
      <c r="C135" s="12">
        <v>20210106404</v>
      </c>
      <c r="D135" s="13">
        <f>VLOOKUP(C135,[1]成绩册!$D$3:$E$8000,2,0)</f>
        <v>60</v>
      </c>
      <c r="E135" s="15" t="s">
        <v>68</v>
      </c>
      <c r="F135" s="15" t="s">
        <v>68</v>
      </c>
      <c r="G135" s="15" t="s">
        <v>69</v>
      </c>
    </row>
    <row r="136" s="1" customFormat="1" customHeight="1" spans="1:7">
      <c r="A136" s="11" t="s">
        <v>152</v>
      </c>
      <c r="B136" s="11" t="s">
        <v>16</v>
      </c>
      <c r="C136" s="12">
        <v>20210211419</v>
      </c>
      <c r="D136" s="13">
        <f>VLOOKUP(C136,[1]成绩册!$D$3:$E$8000,2,0)</f>
        <v>91.2</v>
      </c>
      <c r="E136" s="16" t="s">
        <v>175</v>
      </c>
      <c r="F136" s="15">
        <v>85.2</v>
      </c>
      <c r="G136" s="15">
        <f t="shared" si="7"/>
        <v>88.8</v>
      </c>
    </row>
    <row r="137" s="1" customFormat="1" customHeight="1" spans="1:7">
      <c r="A137" s="11" t="s">
        <v>152</v>
      </c>
      <c r="B137" s="11" t="s">
        <v>16</v>
      </c>
      <c r="C137" s="12">
        <v>20210211431</v>
      </c>
      <c r="D137" s="13">
        <f>VLOOKUP(C137,[1]成绩册!$D$3:$E$8000,2,0)</f>
        <v>84.8</v>
      </c>
      <c r="E137" s="16" t="s">
        <v>176</v>
      </c>
      <c r="F137" s="15">
        <v>89.8</v>
      </c>
      <c r="G137" s="15">
        <f t="shared" si="7"/>
        <v>86.8</v>
      </c>
    </row>
    <row r="138" s="1" customFormat="1" customHeight="1" spans="1:7">
      <c r="A138" s="11" t="s">
        <v>152</v>
      </c>
      <c r="B138" s="11" t="s">
        <v>16</v>
      </c>
      <c r="C138" s="12">
        <v>20210211402</v>
      </c>
      <c r="D138" s="13">
        <f>VLOOKUP(C138,[1]成绩册!$D$3:$E$8000,2,0)</f>
        <v>85.4</v>
      </c>
      <c r="E138" s="16" t="s">
        <v>177</v>
      </c>
      <c r="F138" s="15">
        <v>86.6</v>
      </c>
      <c r="G138" s="15">
        <f t="shared" si="7"/>
        <v>85.88</v>
      </c>
    </row>
    <row r="139" s="1" customFormat="1" customHeight="1" spans="1:7">
      <c r="A139" s="11" t="s">
        <v>152</v>
      </c>
      <c r="B139" s="11" t="s">
        <v>16</v>
      </c>
      <c r="C139" s="12">
        <v>20210211423</v>
      </c>
      <c r="D139" s="13">
        <f>VLOOKUP(C139,[1]成绩册!$D$3:$E$8000,2,0)</f>
        <v>85.9</v>
      </c>
      <c r="E139" s="16" t="s">
        <v>178</v>
      </c>
      <c r="F139" s="15">
        <v>84.2</v>
      </c>
      <c r="G139" s="15">
        <f t="shared" si="7"/>
        <v>85.22</v>
      </c>
    </row>
    <row r="140" s="1" customFormat="1" customHeight="1" spans="1:7">
      <c r="A140" s="11" t="s">
        <v>152</v>
      </c>
      <c r="B140" s="11" t="s">
        <v>16</v>
      </c>
      <c r="C140" s="12">
        <v>20210211310</v>
      </c>
      <c r="D140" s="13">
        <f>VLOOKUP(C140,[1]成绩册!$D$3:$E$8000,2,0)</f>
        <v>88.6</v>
      </c>
      <c r="E140" s="16" t="s">
        <v>179</v>
      </c>
      <c r="F140" s="15">
        <v>79.8</v>
      </c>
      <c r="G140" s="15">
        <f t="shared" si="7"/>
        <v>85.08</v>
      </c>
    </row>
    <row r="141" s="1" customFormat="1" customHeight="1" spans="1:7">
      <c r="A141" s="11" t="s">
        <v>152</v>
      </c>
      <c r="B141" s="11" t="s">
        <v>16</v>
      </c>
      <c r="C141" s="12">
        <v>20210211305</v>
      </c>
      <c r="D141" s="13">
        <f>VLOOKUP(C141,[1]成绩册!$D$3:$E$8000,2,0)</f>
        <v>86</v>
      </c>
      <c r="E141" s="16" t="s">
        <v>180</v>
      </c>
      <c r="F141" s="15">
        <v>79.2</v>
      </c>
      <c r="G141" s="15">
        <f t="shared" si="7"/>
        <v>83.28</v>
      </c>
    </row>
    <row r="142" s="1" customFormat="1" customHeight="1" spans="1:7">
      <c r="A142" s="11" t="s">
        <v>152</v>
      </c>
      <c r="B142" s="11" t="s">
        <v>16</v>
      </c>
      <c r="C142" s="12">
        <v>20210211416</v>
      </c>
      <c r="D142" s="13">
        <f>VLOOKUP(C142,[1]成绩册!$D$3:$E$8000,2,0)</f>
        <v>83.6</v>
      </c>
      <c r="E142" s="16" t="s">
        <v>181</v>
      </c>
      <c r="F142" s="15">
        <v>81.6</v>
      </c>
      <c r="G142" s="15">
        <f t="shared" si="7"/>
        <v>82.8</v>
      </c>
    </row>
    <row r="143" s="1" customFormat="1" customHeight="1" spans="1:7">
      <c r="A143" s="11" t="s">
        <v>152</v>
      </c>
      <c r="B143" s="11" t="s">
        <v>16</v>
      </c>
      <c r="C143" s="12">
        <v>20210211307</v>
      </c>
      <c r="D143" s="13">
        <f>VLOOKUP(C143,[1]成绩册!$D$3:$E$8000,2,0)</f>
        <v>86.9</v>
      </c>
      <c r="E143" s="16" t="s">
        <v>182</v>
      </c>
      <c r="F143" s="15">
        <v>75.8</v>
      </c>
      <c r="G143" s="15">
        <f t="shared" si="7"/>
        <v>82.46</v>
      </c>
    </row>
    <row r="144" s="1" customFormat="1" customHeight="1" spans="1:7">
      <c r="A144" s="11" t="s">
        <v>152</v>
      </c>
      <c r="B144" s="11" t="s">
        <v>16</v>
      </c>
      <c r="C144" s="12">
        <v>20210211404</v>
      </c>
      <c r="D144" s="13">
        <f>VLOOKUP(C144,[1]成绩册!$D$3:$E$8000,2,0)</f>
        <v>82.6</v>
      </c>
      <c r="E144" s="16" t="s">
        <v>183</v>
      </c>
      <c r="F144" s="15">
        <v>81.8</v>
      </c>
      <c r="G144" s="15">
        <f t="shared" si="7"/>
        <v>82.28</v>
      </c>
    </row>
    <row r="145" s="1" customFormat="1" customHeight="1" spans="1:7">
      <c r="A145" s="11" t="s">
        <v>152</v>
      </c>
      <c r="B145" s="11" t="s">
        <v>16</v>
      </c>
      <c r="C145" s="12">
        <v>20210211318</v>
      </c>
      <c r="D145" s="13">
        <f>VLOOKUP(C145,[1]成绩册!$D$3:$E$8000,2,0)</f>
        <v>84</v>
      </c>
      <c r="E145" s="16" t="s">
        <v>184</v>
      </c>
      <c r="F145" s="15">
        <v>79.6</v>
      </c>
      <c r="G145" s="15">
        <f t="shared" si="7"/>
        <v>82.24</v>
      </c>
    </row>
    <row r="146" s="1" customFormat="1" customHeight="1" spans="1:7">
      <c r="A146" s="11" t="s">
        <v>152</v>
      </c>
      <c r="B146" s="11" t="s">
        <v>16</v>
      </c>
      <c r="C146" s="12">
        <v>20210211424</v>
      </c>
      <c r="D146" s="13">
        <f>VLOOKUP(C146,[1]成绩册!$D$3:$E$8000,2,0)</f>
        <v>83.6</v>
      </c>
      <c r="E146" s="16" t="s">
        <v>185</v>
      </c>
      <c r="F146" s="15">
        <v>80</v>
      </c>
      <c r="G146" s="15">
        <f t="shared" si="7"/>
        <v>82.16</v>
      </c>
    </row>
    <row r="147" s="1" customFormat="1" customHeight="1" spans="1:7">
      <c r="A147" s="11" t="s">
        <v>152</v>
      </c>
      <c r="B147" s="11" t="s">
        <v>16</v>
      </c>
      <c r="C147" s="12">
        <v>20210211325</v>
      </c>
      <c r="D147" s="13">
        <f>VLOOKUP(C147,[1]成绩册!$D$3:$E$8000,2,0)</f>
        <v>83.4</v>
      </c>
      <c r="E147" s="16" t="s">
        <v>186</v>
      </c>
      <c r="F147" s="15">
        <v>77.6</v>
      </c>
      <c r="G147" s="15">
        <f t="shared" si="7"/>
        <v>81.08</v>
      </c>
    </row>
    <row r="148" s="1" customFormat="1" customHeight="1" spans="1:7">
      <c r="A148" s="11" t="s">
        <v>152</v>
      </c>
      <c r="B148" s="11" t="s">
        <v>16</v>
      </c>
      <c r="C148" s="12">
        <v>20210211427</v>
      </c>
      <c r="D148" s="13">
        <f>VLOOKUP(C148,[1]成绩册!$D$3:$E$8000,2,0)</f>
        <v>84.4</v>
      </c>
      <c r="E148" s="16" t="s">
        <v>187</v>
      </c>
      <c r="F148" s="15">
        <v>72</v>
      </c>
      <c r="G148" s="15">
        <f t="shared" si="7"/>
        <v>79.44</v>
      </c>
    </row>
    <row r="149" s="1" customFormat="1" customHeight="1" spans="1:7">
      <c r="A149" s="11" t="s">
        <v>152</v>
      </c>
      <c r="B149" s="11" t="s">
        <v>16</v>
      </c>
      <c r="C149" s="12">
        <v>20210211314</v>
      </c>
      <c r="D149" s="13">
        <f>VLOOKUP(C149,[1]成绩册!$D$3:$E$8000,2,0)</f>
        <v>74.6</v>
      </c>
      <c r="E149" s="16" t="s">
        <v>188</v>
      </c>
      <c r="F149" s="15">
        <v>85.6</v>
      </c>
      <c r="G149" s="15">
        <f t="shared" si="7"/>
        <v>79</v>
      </c>
    </row>
    <row r="150" s="1" customFormat="1" customHeight="1" spans="1:7">
      <c r="A150" s="11" t="s">
        <v>152</v>
      </c>
      <c r="B150" s="11" t="s">
        <v>16</v>
      </c>
      <c r="C150" s="12">
        <v>20210211413</v>
      </c>
      <c r="D150" s="13">
        <f>VLOOKUP(C150,[1]成绩册!$D$3:$E$8000,2,0)</f>
        <v>77.5</v>
      </c>
      <c r="E150" s="16" t="s">
        <v>189</v>
      </c>
      <c r="F150" s="15">
        <v>80.2</v>
      </c>
      <c r="G150" s="15">
        <f t="shared" si="7"/>
        <v>78.58</v>
      </c>
    </row>
    <row r="151" s="1" customFormat="1" customHeight="1" spans="1:7">
      <c r="A151" s="11" t="s">
        <v>152</v>
      </c>
      <c r="B151" s="11" t="s">
        <v>16</v>
      </c>
      <c r="C151" s="12">
        <v>20210211311</v>
      </c>
      <c r="D151" s="13">
        <f>VLOOKUP(C151,[1]成绩册!$D$3:$E$8000,2,0)</f>
        <v>70.3</v>
      </c>
      <c r="E151" s="16" t="s">
        <v>190</v>
      </c>
      <c r="F151" s="15">
        <v>89.8</v>
      </c>
      <c r="G151" s="15">
        <f t="shared" si="7"/>
        <v>78.1</v>
      </c>
    </row>
    <row r="152" s="1" customFormat="1" customHeight="1" spans="1:7">
      <c r="A152" s="11" t="s">
        <v>152</v>
      </c>
      <c r="B152" s="11" t="s">
        <v>16</v>
      </c>
      <c r="C152" s="12">
        <v>20210211414</v>
      </c>
      <c r="D152" s="13">
        <f>VLOOKUP(C152,[1]成绩册!$D$3:$E$8000,2,0)</f>
        <v>82</v>
      </c>
      <c r="E152" s="16" t="s">
        <v>191</v>
      </c>
      <c r="F152" s="15">
        <v>71.6</v>
      </c>
      <c r="G152" s="15">
        <f t="shared" si="7"/>
        <v>77.84</v>
      </c>
    </row>
    <row r="153" s="1" customFormat="1" customHeight="1" spans="1:7">
      <c r="A153" s="11" t="s">
        <v>152</v>
      </c>
      <c r="B153" s="11" t="s">
        <v>16</v>
      </c>
      <c r="C153" s="12">
        <v>20210211406</v>
      </c>
      <c r="D153" s="13">
        <f>VLOOKUP(C153,[1]成绩册!$D$3:$E$8000,2,0)</f>
        <v>77.2</v>
      </c>
      <c r="E153" s="16" t="s">
        <v>192</v>
      </c>
      <c r="F153" s="15">
        <v>78.6</v>
      </c>
      <c r="G153" s="15">
        <f t="shared" si="7"/>
        <v>77.76</v>
      </c>
    </row>
    <row r="154" s="1" customFormat="1" customHeight="1" spans="1:7">
      <c r="A154" s="11" t="s">
        <v>152</v>
      </c>
      <c r="B154" s="11" t="s">
        <v>16</v>
      </c>
      <c r="C154" s="12">
        <v>20210211315</v>
      </c>
      <c r="D154" s="13">
        <f>VLOOKUP(C154,[1]成绩册!$D$3:$E$8000,2,0)</f>
        <v>75.6</v>
      </c>
      <c r="E154" s="16" t="s">
        <v>193</v>
      </c>
      <c r="F154" s="15">
        <v>80</v>
      </c>
      <c r="G154" s="15">
        <f t="shared" si="7"/>
        <v>77.36</v>
      </c>
    </row>
    <row r="155" s="1" customFormat="1" customHeight="1" spans="1:7">
      <c r="A155" s="11" t="s">
        <v>152</v>
      </c>
      <c r="B155" s="11" t="s">
        <v>16</v>
      </c>
      <c r="C155" s="12">
        <v>20210211425</v>
      </c>
      <c r="D155" s="13">
        <f>VLOOKUP(C155,[1]成绩册!$D$3:$E$8000,2,0)</f>
        <v>72.6</v>
      </c>
      <c r="E155" s="16" t="s">
        <v>194</v>
      </c>
      <c r="F155" s="15">
        <v>83.8</v>
      </c>
      <c r="G155" s="15">
        <f t="shared" si="7"/>
        <v>77.08</v>
      </c>
    </row>
    <row r="156" s="1" customFormat="1" customHeight="1" spans="1:7">
      <c r="A156" s="11" t="s">
        <v>152</v>
      </c>
      <c r="B156" s="11" t="s">
        <v>16</v>
      </c>
      <c r="C156" s="12">
        <v>20210211403</v>
      </c>
      <c r="D156" s="13">
        <f>VLOOKUP(C156,[1]成绩册!$D$3:$E$8000,2,0)</f>
        <v>76.6</v>
      </c>
      <c r="E156" s="16" t="s">
        <v>195</v>
      </c>
      <c r="F156" s="15">
        <v>74.4</v>
      </c>
      <c r="G156" s="15">
        <f t="shared" si="7"/>
        <v>75.72</v>
      </c>
    </row>
    <row r="157" s="1" customFormat="1" customHeight="1" spans="1:7">
      <c r="A157" s="11" t="s">
        <v>152</v>
      </c>
      <c r="B157" s="11" t="s">
        <v>16</v>
      </c>
      <c r="C157" s="12">
        <v>20210211411</v>
      </c>
      <c r="D157" s="13">
        <f>VLOOKUP(C157,[1]成绩册!$D$3:$E$8000,2,0)</f>
        <v>72.6</v>
      </c>
      <c r="E157" s="16" t="s">
        <v>196</v>
      </c>
      <c r="F157" s="15">
        <v>79.4</v>
      </c>
      <c r="G157" s="15">
        <f t="shared" si="7"/>
        <v>75.32</v>
      </c>
    </row>
    <row r="158" s="1" customFormat="1" customHeight="1" spans="1:7">
      <c r="A158" s="11" t="s">
        <v>152</v>
      </c>
      <c r="B158" s="11" t="s">
        <v>16</v>
      </c>
      <c r="C158" s="12">
        <v>20210211429</v>
      </c>
      <c r="D158" s="13">
        <f>VLOOKUP(C158,[1]成绩册!$D$3:$E$8000,2,0)</f>
        <v>73.8</v>
      </c>
      <c r="E158" s="16" t="s">
        <v>197</v>
      </c>
      <c r="F158" s="15">
        <v>73.2</v>
      </c>
      <c r="G158" s="15">
        <f t="shared" si="7"/>
        <v>73.56</v>
      </c>
    </row>
    <row r="159" s="1" customFormat="1" customHeight="1" spans="1:7">
      <c r="A159" s="11" t="s">
        <v>152</v>
      </c>
      <c r="B159" s="11" t="s">
        <v>16</v>
      </c>
      <c r="C159" s="12">
        <v>20210211308</v>
      </c>
      <c r="D159" s="13">
        <f>VLOOKUP(C159,[1]成绩册!$D$3:$E$8000,2,0)</f>
        <v>70</v>
      </c>
      <c r="E159" s="16" t="s">
        <v>198</v>
      </c>
      <c r="F159" s="15">
        <v>77</v>
      </c>
      <c r="G159" s="15">
        <f t="shared" si="7"/>
        <v>72.8</v>
      </c>
    </row>
    <row r="160" s="1" customFormat="1" customHeight="1" spans="1:7">
      <c r="A160" s="11" t="s">
        <v>152</v>
      </c>
      <c r="B160" s="11" t="s">
        <v>16</v>
      </c>
      <c r="C160" s="12">
        <v>20210211421</v>
      </c>
      <c r="D160" s="13">
        <f>VLOOKUP(C160,[1]成绩册!$D$3:$E$8000,2,0)</f>
        <v>67.9</v>
      </c>
      <c r="E160" s="16" t="s">
        <v>199</v>
      </c>
      <c r="F160" s="15">
        <v>79.2</v>
      </c>
      <c r="G160" s="15">
        <f t="shared" si="7"/>
        <v>72.42</v>
      </c>
    </row>
    <row r="161" s="1" customFormat="1" customHeight="1" spans="1:7">
      <c r="A161" s="11" t="s">
        <v>152</v>
      </c>
      <c r="B161" s="11" t="s">
        <v>16</v>
      </c>
      <c r="C161" s="12">
        <v>20210211309</v>
      </c>
      <c r="D161" s="13">
        <f>VLOOKUP(C161,[1]成绩册!$D$3:$E$8000,2,0)</f>
        <v>68.7</v>
      </c>
      <c r="E161" s="16" t="s">
        <v>200</v>
      </c>
      <c r="F161" s="15">
        <v>77.2</v>
      </c>
      <c r="G161" s="15">
        <f t="shared" si="7"/>
        <v>72.1</v>
      </c>
    </row>
    <row r="162" s="1" customFormat="1" customHeight="1" spans="1:7">
      <c r="A162" s="11" t="s">
        <v>152</v>
      </c>
      <c r="B162" s="11" t="s">
        <v>16</v>
      </c>
      <c r="C162" s="12">
        <v>20210211321</v>
      </c>
      <c r="D162" s="13">
        <f>VLOOKUP(C162,[1]成绩册!$D$3:$E$8000,2,0)</f>
        <v>62.4</v>
      </c>
      <c r="E162" s="16" t="s">
        <v>201</v>
      </c>
      <c r="F162" s="15">
        <v>82.8</v>
      </c>
      <c r="G162" s="15">
        <f t="shared" si="7"/>
        <v>70.56</v>
      </c>
    </row>
    <row r="163" s="1" customFormat="1" customHeight="1" spans="1:7">
      <c r="A163" s="11" t="s">
        <v>152</v>
      </c>
      <c r="B163" s="11" t="s">
        <v>16</v>
      </c>
      <c r="C163" s="12">
        <v>20210211301</v>
      </c>
      <c r="D163" s="13">
        <f>VLOOKUP(C163,[1]成绩册!$D$3:$E$8000,2,0)</f>
        <v>66.8</v>
      </c>
      <c r="E163" s="16" t="s">
        <v>202</v>
      </c>
      <c r="F163" s="15">
        <v>74.6</v>
      </c>
      <c r="G163" s="15">
        <f t="shared" si="7"/>
        <v>69.92</v>
      </c>
    </row>
    <row r="164" s="1" customFormat="1" customHeight="1" spans="1:7">
      <c r="A164" s="11" t="s">
        <v>152</v>
      </c>
      <c r="B164" s="11" t="s">
        <v>16</v>
      </c>
      <c r="C164" s="12">
        <v>20210211304</v>
      </c>
      <c r="D164" s="13">
        <f>VLOOKUP(C164,[1]成绩册!$D$3:$E$8000,2,0)</f>
        <v>61.7</v>
      </c>
      <c r="E164" s="16" t="s">
        <v>203</v>
      </c>
      <c r="F164" s="15">
        <v>80.6</v>
      </c>
      <c r="G164" s="15">
        <f t="shared" si="7"/>
        <v>69.26</v>
      </c>
    </row>
    <row r="165" s="1" customFormat="1" customHeight="1" spans="1:7">
      <c r="A165" s="11" t="s">
        <v>152</v>
      </c>
      <c r="B165" s="11" t="s">
        <v>16</v>
      </c>
      <c r="C165" s="12">
        <v>20210211405</v>
      </c>
      <c r="D165" s="13">
        <f>VLOOKUP(C165,[1]成绩册!$D$3:$E$8000,2,0)</f>
        <v>79.8</v>
      </c>
      <c r="E165" s="15" t="s">
        <v>68</v>
      </c>
      <c r="F165" s="15" t="s">
        <v>68</v>
      </c>
      <c r="G165" s="15" t="s">
        <v>69</v>
      </c>
    </row>
    <row r="166" s="1" customFormat="1" customHeight="1" spans="1:7">
      <c r="A166" s="11" t="s">
        <v>152</v>
      </c>
      <c r="B166" s="11" t="s">
        <v>16</v>
      </c>
      <c r="C166" s="12">
        <v>20210211330</v>
      </c>
      <c r="D166" s="13">
        <f>VLOOKUP(C166,[1]成绩册!$D$3:$E$8000,2,0)</f>
        <v>66.9</v>
      </c>
      <c r="E166" s="15" t="s">
        <v>68</v>
      </c>
      <c r="F166" s="15" t="s">
        <v>68</v>
      </c>
      <c r="G166" s="15" t="s">
        <v>69</v>
      </c>
    </row>
    <row r="167" s="1" customFormat="1" customHeight="1" spans="1:7">
      <c r="A167" s="11" t="s">
        <v>152</v>
      </c>
      <c r="B167" s="11" t="s">
        <v>16</v>
      </c>
      <c r="C167" s="12">
        <v>20210211312</v>
      </c>
      <c r="D167" s="13">
        <f>VLOOKUP(C167,[1]成绩册!$D$3:$E$8000,2,0)</f>
        <v>63.7</v>
      </c>
      <c r="E167" s="15" t="s">
        <v>68</v>
      </c>
      <c r="F167" s="15" t="s">
        <v>68</v>
      </c>
      <c r="G167" s="15" t="s">
        <v>69</v>
      </c>
    </row>
    <row r="168" s="1" customFormat="1" customHeight="1" spans="1:7">
      <c r="A168" s="11" t="s">
        <v>152</v>
      </c>
      <c r="B168" s="11" t="s">
        <v>204</v>
      </c>
      <c r="C168" s="12">
        <v>20210106925</v>
      </c>
      <c r="D168" s="13">
        <f>VLOOKUP(C168,[1]成绩册!$D$3:$E$8000,2,0)</f>
        <v>75</v>
      </c>
      <c r="E168" s="16" t="s">
        <v>205</v>
      </c>
      <c r="F168" s="15">
        <v>87.16</v>
      </c>
      <c r="G168" s="15">
        <f t="shared" ref="G168:G170" si="8">D168*0.6+F168*0.4</f>
        <v>79.864</v>
      </c>
    </row>
    <row r="169" s="1" customFormat="1" customHeight="1" spans="1:7">
      <c r="A169" s="11" t="s">
        <v>152</v>
      </c>
      <c r="B169" s="11" t="s">
        <v>204</v>
      </c>
      <c r="C169" s="12">
        <v>20210111702</v>
      </c>
      <c r="D169" s="13">
        <f>VLOOKUP(C169,[1]成绩册!$D$3:$E$8000,2,0)</f>
        <v>71</v>
      </c>
      <c r="E169" s="16" t="s">
        <v>206</v>
      </c>
      <c r="F169" s="15">
        <v>90.88</v>
      </c>
      <c r="G169" s="15">
        <f t="shared" si="8"/>
        <v>78.952</v>
      </c>
    </row>
    <row r="170" s="1" customFormat="1" customHeight="1" spans="1:7">
      <c r="A170" s="11" t="s">
        <v>152</v>
      </c>
      <c r="B170" s="11" t="s">
        <v>204</v>
      </c>
      <c r="C170" s="12">
        <v>20210106926</v>
      </c>
      <c r="D170" s="13">
        <f>VLOOKUP(C170,[1]成绩册!$D$3:$E$8000,2,0)</f>
        <v>74</v>
      </c>
      <c r="E170" s="16" t="s">
        <v>207</v>
      </c>
      <c r="F170" s="15">
        <v>77.38</v>
      </c>
      <c r="G170" s="15">
        <f t="shared" si="8"/>
        <v>75.352</v>
      </c>
    </row>
    <row r="171" s="1" customFormat="1" customHeight="1" spans="1:7">
      <c r="A171" s="11" t="s">
        <v>152</v>
      </c>
      <c r="B171" s="11" t="s">
        <v>204</v>
      </c>
      <c r="C171" s="12">
        <v>20210106923</v>
      </c>
      <c r="D171" s="13">
        <f>VLOOKUP(C171,[1]成绩册!$D$3:$E$8000,2,0)</f>
        <v>82.5</v>
      </c>
      <c r="E171" s="15" t="s">
        <v>68</v>
      </c>
      <c r="F171" s="15" t="s">
        <v>68</v>
      </c>
      <c r="G171" s="15" t="s">
        <v>69</v>
      </c>
    </row>
    <row r="172" s="1" customFormat="1" customHeight="1" spans="1:7">
      <c r="A172" s="11" t="s">
        <v>152</v>
      </c>
      <c r="B172" s="11" t="s">
        <v>31</v>
      </c>
      <c r="C172" s="12">
        <v>20210105818</v>
      </c>
      <c r="D172" s="13">
        <f>VLOOKUP(C172,[1]成绩册!$D$3:$E$8000,2,0)</f>
        <v>91.1</v>
      </c>
      <c r="E172" s="16" t="s">
        <v>208</v>
      </c>
      <c r="F172" s="15">
        <v>86.98</v>
      </c>
      <c r="G172" s="15">
        <f t="shared" ref="G172:G195" si="9">D172*0.6+F172*0.4</f>
        <v>89.452</v>
      </c>
    </row>
    <row r="173" s="1" customFormat="1" customHeight="1" spans="1:7">
      <c r="A173" s="11" t="s">
        <v>152</v>
      </c>
      <c r="B173" s="11" t="s">
        <v>31</v>
      </c>
      <c r="C173" s="12">
        <v>20210106229</v>
      </c>
      <c r="D173" s="13">
        <f>VLOOKUP(C173,[1]成绩册!$D$3:$E$8000,2,0)</f>
        <v>93.4</v>
      </c>
      <c r="E173" s="16" t="s">
        <v>209</v>
      </c>
      <c r="F173" s="15">
        <v>81.74</v>
      </c>
      <c r="G173" s="15">
        <f t="shared" si="9"/>
        <v>88.736</v>
      </c>
    </row>
    <row r="174" s="1" customFormat="1" customHeight="1" spans="1:7">
      <c r="A174" s="11" t="s">
        <v>152</v>
      </c>
      <c r="B174" s="11" t="s">
        <v>31</v>
      </c>
      <c r="C174" s="12">
        <v>20210105823</v>
      </c>
      <c r="D174" s="13">
        <f>VLOOKUP(C174,[1]成绩册!$D$3:$E$8000,2,0)</f>
        <v>90.9</v>
      </c>
      <c r="E174" s="16" t="s">
        <v>210</v>
      </c>
      <c r="F174" s="15">
        <v>84.72</v>
      </c>
      <c r="G174" s="15">
        <f t="shared" si="9"/>
        <v>88.428</v>
      </c>
    </row>
    <row r="175" s="1" customFormat="1" customHeight="1" spans="1:7">
      <c r="A175" s="11" t="s">
        <v>152</v>
      </c>
      <c r="B175" s="11" t="s">
        <v>31</v>
      </c>
      <c r="C175" s="12">
        <v>20210106029</v>
      </c>
      <c r="D175" s="13">
        <f>VLOOKUP(C175,[1]成绩册!$D$3:$E$8000,2,0)</f>
        <v>95</v>
      </c>
      <c r="E175" s="16" t="s">
        <v>211</v>
      </c>
      <c r="F175" s="15">
        <v>76.9</v>
      </c>
      <c r="G175" s="15">
        <f t="shared" si="9"/>
        <v>87.76</v>
      </c>
    </row>
    <row r="176" s="1" customFormat="1" customHeight="1" spans="1:7">
      <c r="A176" s="11" t="s">
        <v>152</v>
      </c>
      <c r="B176" s="11" t="s">
        <v>31</v>
      </c>
      <c r="C176" s="12">
        <v>20210106312</v>
      </c>
      <c r="D176" s="13">
        <f>VLOOKUP(C176,[1]成绩册!$D$3:$E$8000,2,0)</f>
        <v>93.6</v>
      </c>
      <c r="E176" s="16" t="s">
        <v>212</v>
      </c>
      <c r="F176" s="15">
        <v>78.84</v>
      </c>
      <c r="G176" s="15">
        <f t="shared" si="9"/>
        <v>87.696</v>
      </c>
    </row>
    <row r="177" s="1" customFormat="1" customHeight="1" spans="1:7">
      <c r="A177" s="11" t="s">
        <v>152</v>
      </c>
      <c r="B177" s="11" t="s">
        <v>31</v>
      </c>
      <c r="C177" s="12">
        <v>20210106004</v>
      </c>
      <c r="D177" s="13">
        <f>VLOOKUP(C177,[1]成绩册!$D$3:$E$8000,2,0)</f>
        <v>93.1</v>
      </c>
      <c r="E177" s="16" t="s">
        <v>213</v>
      </c>
      <c r="F177" s="15">
        <v>79.56</v>
      </c>
      <c r="G177" s="15">
        <f t="shared" si="9"/>
        <v>87.684</v>
      </c>
    </row>
    <row r="178" s="1" customFormat="1" customHeight="1" spans="1:7">
      <c r="A178" s="11" t="s">
        <v>152</v>
      </c>
      <c r="B178" s="11" t="s">
        <v>31</v>
      </c>
      <c r="C178" s="12">
        <v>20210105819</v>
      </c>
      <c r="D178" s="13">
        <f>VLOOKUP(C178,[1]成绩册!$D$3:$E$8000,2,0)</f>
        <v>88.4</v>
      </c>
      <c r="E178" s="16" t="s">
        <v>214</v>
      </c>
      <c r="F178" s="15">
        <v>86.06</v>
      </c>
      <c r="G178" s="15">
        <f t="shared" si="9"/>
        <v>87.464</v>
      </c>
    </row>
    <row r="179" s="1" customFormat="1" customHeight="1" spans="1:7">
      <c r="A179" s="11" t="s">
        <v>152</v>
      </c>
      <c r="B179" s="11" t="s">
        <v>31</v>
      </c>
      <c r="C179" s="12">
        <v>20210105926</v>
      </c>
      <c r="D179" s="13">
        <f>VLOOKUP(C179,[1]成绩册!$D$3:$E$8000,2,0)</f>
        <v>91.9</v>
      </c>
      <c r="E179" s="16" t="s">
        <v>215</v>
      </c>
      <c r="F179" s="15">
        <v>80.12</v>
      </c>
      <c r="G179" s="15">
        <f t="shared" si="9"/>
        <v>87.188</v>
      </c>
    </row>
    <row r="180" s="1" customFormat="1" customHeight="1" spans="1:7">
      <c r="A180" s="11" t="s">
        <v>152</v>
      </c>
      <c r="B180" s="11" t="s">
        <v>31</v>
      </c>
      <c r="C180" s="12">
        <v>20210106023</v>
      </c>
      <c r="D180" s="13">
        <f>VLOOKUP(C180,[1]成绩册!$D$3:$E$8000,2,0)</f>
        <v>94</v>
      </c>
      <c r="E180" s="16" t="s">
        <v>216</v>
      </c>
      <c r="F180" s="15">
        <v>76.84</v>
      </c>
      <c r="G180" s="15">
        <f t="shared" si="9"/>
        <v>87.136</v>
      </c>
    </row>
    <row r="181" s="1" customFormat="1" customHeight="1" spans="1:7">
      <c r="A181" s="11" t="s">
        <v>152</v>
      </c>
      <c r="B181" s="11" t="s">
        <v>31</v>
      </c>
      <c r="C181" s="12">
        <v>20210106216</v>
      </c>
      <c r="D181" s="13">
        <f>VLOOKUP(C181,[1]成绩册!$D$3:$E$8000,2,0)</f>
        <v>89.6</v>
      </c>
      <c r="E181" s="16" t="s">
        <v>217</v>
      </c>
      <c r="F181" s="15">
        <v>83.02</v>
      </c>
      <c r="G181" s="15">
        <f t="shared" si="9"/>
        <v>86.968</v>
      </c>
    </row>
    <row r="182" s="1" customFormat="1" customHeight="1" spans="1:7">
      <c r="A182" s="11" t="s">
        <v>152</v>
      </c>
      <c r="B182" s="11" t="s">
        <v>31</v>
      </c>
      <c r="C182" s="12">
        <v>20210106017</v>
      </c>
      <c r="D182" s="13">
        <f>VLOOKUP(C182,[1]成绩册!$D$3:$E$8000,2,0)</f>
        <v>88.7</v>
      </c>
      <c r="E182" s="16" t="s">
        <v>218</v>
      </c>
      <c r="F182" s="15">
        <v>83.26</v>
      </c>
      <c r="G182" s="15">
        <f t="shared" si="9"/>
        <v>86.524</v>
      </c>
    </row>
    <row r="183" s="1" customFormat="1" customHeight="1" spans="1:7">
      <c r="A183" s="11" t="s">
        <v>152</v>
      </c>
      <c r="B183" s="11" t="s">
        <v>31</v>
      </c>
      <c r="C183" s="12">
        <v>20210106116</v>
      </c>
      <c r="D183" s="13">
        <f>VLOOKUP(C183,[1]成绩册!$D$3:$E$8000,2,0)</f>
        <v>93.1</v>
      </c>
      <c r="E183" s="16" t="s">
        <v>219</v>
      </c>
      <c r="F183" s="15">
        <v>76.58</v>
      </c>
      <c r="G183" s="15">
        <f t="shared" si="9"/>
        <v>86.492</v>
      </c>
    </row>
    <row r="184" s="1" customFormat="1" customHeight="1" spans="1:7">
      <c r="A184" s="11" t="s">
        <v>152</v>
      </c>
      <c r="B184" s="11" t="s">
        <v>31</v>
      </c>
      <c r="C184" s="12">
        <v>20210106101</v>
      </c>
      <c r="D184" s="13">
        <f>VLOOKUP(C184,[1]成绩册!$D$3:$E$8000,2,0)</f>
        <v>89.9</v>
      </c>
      <c r="E184" s="16" t="s">
        <v>220</v>
      </c>
      <c r="F184" s="15">
        <v>81.06</v>
      </c>
      <c r="G184" s="15">
        <f t="shared" si="9"/>
        <v>86.364</v>
      </c>
    </row>
    <row r="185" s="1" customFormat="1" customHeight="1" spans="1:7">
      <c r="A185" s="11" t="s">
        <v>152</v>
      </c>
      <c r="B185" s="11" t="s">
        <v>31</v>
      </c>
      <c r="C185" s="12">
        <v>20210106129</v>
      </c>
      <c r="D185" s="13">
        <f>VLOOKUP(C185,[1]成绩册!$D$3:$E$8000,2,0)</f>
        <v>92.1</v>
      </c>
      <c r="E185" s="16" t="s">
        <v>221</v>
      </c>
      <c r="F185" s="15">
        <v>77.56</v>
      </c>
      <c r="G185" s="15">
        <f t="shared" si="9"/>
        <v>86.284</v>
      </c>
    </row>
    <row r="186" s="1" customFormat="1" customHeight="1" spans="1:7">
      <c r="A186" s="11" t="s">
        <v>152</v>
      </c>
      <c r="B186" s="11" t="s">
        <v>31</v>
      </c>
      <c r="C186" s="12">
        <v>20210105915</v>
      </c>
      <c r="D186" s="13">
        <f>VLOOKUP(C186,[1]成绩册!$D$3:$E$8000,2,0)</f>
        <v>89.4</v>
      </c>
      <c r="E186" s="16" t="s">
        <v>222</v>
      </c>
      <c r="F186" s="15">
        <v>81.52</v>
      </c>
      <c r="G186" s="15">
        <f t="shared" si="9"/>
        <v>86.248</v>
      </c>
    </row>
    <row r="187" s="1" customFormat="1" customHeight="1" spans="1:7">
      <c r="A187" s="11" t="s">
        <v>152</v>
      </c>
      <c r="B187" s="11" t="s">
        <v>31</v>
      </c>
      <c r="C187" s="12">
        <v>20210105929</v>
      </c>
      <c r="D187" s="13">
        <f>VLOOKUP(C187,[1]成绩册!$D$3:$E$8000,2,0)</f>
        <v>87.7</v>
      </c>
      <c r="E187" s="16" t="s">
        <v>223</v>
      </c>
      <c r="F187" s="15">
        <v>83.02</v>
      </c>
      <c r="G187" s="15">
        <f t="shared" si="9"/>
        <v>85.828</v>
      </c>
    </row>
    <row r="188" s="1" customFormat="1" customHeight="1" spans="1:7">
      <c r="A188" s="11" t="s">
        <v>152</v>
      </c>
      <c r="B188" s="11" t="s">
        <v>31</v>
      </c>
      <c r="C188" s="12">
        <v>20210106328</v>
      </c>
      <c r="D188" s="13">
        <f>VLOOKUP(C188,[1]成绩册!$D$3:$E$8000,2,0)</f>
        <v>88.7</v>
      </c>
      <c r="E188" s="16" t="s">
        <v>224</v>
      </c>
      <c r="F188" s="15">
        <v>80.94</v>
      </c>
      <c r="G188" s="15">
        <f t="shared" si="9"/>
        <v>85.596</v>
      </c>
    </row>
    <row r="189" s="1" customFormat="1" customHeight="1" spans="1:7">
      <c r="A189" s="11" t="s">
        <v>152</v>
      </c>
      <c r="B189" s="11" t="s">
        <v>31</v>
      </c>
      <c r="C189" s="12">
        <v>20210106126</v>
      </c>
      <c r="D189" s="13">
        <f>VLOOKUP(C189,[1]成绩册!$D$3:$E$8000,2,0)</f>
        <v>88.7</v>
      </c>
      <c r="E189" s="16" t="s">
        <v>225</v>
      </c>
      <c r="F189" s="15">
        <v>79.54</v>
      </c>
      <c r="G189" s="15">
        <f t="shared" si="9"/>
        <v>85.036</v>
      </c>
    </row>
    <row r="190" s="1" customFormat="1" customHeight="1" spans="1:7">
      <c r="A190" s="11" t="s">
        <v>152</v>
      </c>
      <c r="B190" s="11" t="s">
        <v>31</v>
      </c>
      <c r="C190" s="12">
        <v>20210105910</v>
      </c>
      <c r="D190" s="13">
        <f>VLOOKUP(C190,[1]成绩册!$D$3:$E$8000,2,0)</f>
        <v>89.4</v>
      </c>
      <c r="E190" s="16" t="s">
        <v>226</v>
      </c>
      <c r="F190" s="15">
        <v>78.08</v>
      </c>
      <c r="G190" s="15">
        <f t="shared" si="9"/>
        <v>84.872</v>
      </c>
    </row>
    <row r="191" s="1" customFormat="1" customHeight="1" spans="1:7">
      <c r="A191" s="11" t="s">
        <v>152</v>
      </c>
      <c r="B191" s="11" t="s">
        <v>31</v>
      </c>
      <c r="C191" s="12">
        <v>20210106220</v>
      </c>
      <c r="D191" s="13">
        <f>VLOOKUP(C191,[1]成绩册!$D$3:$E$8000,2,0)</f>
        <v>87.9</v>
      </c>
      <c r="E191" s="16" t="s">
        <v>227</v>
      </c>
      <c r="F191" s="15">
        <v>80.22</v>
      </c>
      <c r="G191" s="15">
        <f t="shared" si="9"/>
        <v>84.828</v>
      </c>
    </row>
    <row r="192" s="1" customFormat="1" customHeight="1" spans="1:7">
      <c r="A192" s="11" t="s">
        <v>152</v>
      </c>
      <c r="B192" s="11" t="s">
        <v>31</v>
      </c>
      <c r="C192" s="12">
        <v>20210106225</v>
      </c>
      <c r="D192" s="13">
        <f>VLOOKUP(C192,[1]成绩册!$D$3:$E$8000,2,0)</f>
        <v>92.8</v>
      </c>
      <c r="E192" s="16" t="s">
        <v>228</v>
      </c>
      <c r="F192" s="15">
        <v>72.3</v>
      </c>
      <c r="G192" s="15">
        <f t="shared" si="9"/>
        <v>84.6</v>
      </c>
    </row>
    <row r="193" s="1" customFormat="1" customHeight="1" spans="1:7">
      <c r="A193" s="11" t="s">
        <v>152</v>
      </c>
      <c r="B193" s="11" t="s">
        <v>31</v>
      </c>
      <c r="C193" s="12">
        <v>20210106020</v>
      </c>
      <c r="D193" s="13">
        <f>VLOOKUP(C193,[1]成绩册!$D$3:$E$8000,2,0)</f>
        <v>87.8</v>
      </c>
      <c r="E193" s="16" t="s">
        <v>229</v>
      </c>
      <c r="F193" s="15">
        <v>78.24</v>
      </c>
      <c r="G193" s="15">
        <f t="shared" si="9"/>
        <v>83.976</v>
      </c>
    </row>
    <row r="194" s="1" customFormat="1" customHeight="1" spans="1:7">
      <c r="A194" s="11" t="s">
        <v>152</v>
      </c>
      <c r="B194" s="11" t="s">
        <v>31</v>
      </c>
      <c r="C194" s="12">
        <v>20210106009</v>
      </c>
      <c r="D194" s="13">
        <f>VLOOKUP(C194,[1]成绩册!$D$3:$E$8000,2,0)</f>
        <v>89.9</v>
      </c>
      <c r="E194" s="16" t="s">
        <v>230</v>
      </c>
      <c r="F194" s="15">
        <v>72.44</v>
      </c>
      <c r="G194" s="15">
        <f t="shared" si="9"/>
        <v>82.916</v>
      </c>
    </row>
    <row r="195" s="1" customFormat="1" customHeight="1" spans="1:7">
      <c r="A195" s="11" t="s">
        <v>152</v>
      </c>
      <c r="B195" s="11" t="s">
        <v>31</v>
      </c>
      <c r="C195" s="12">
        <v>20210105825</v>
      </c>
      <c r="D195" s="13">
        <f>VLOOKUP(C195,[1]成绩册!$D$3:$E$8000,2,0)</f>
        <v>89.7</v>
      </c>
      <c r="E195" s="16" t="s">
        <v>231</v>
      </c>
      <c r="F195" s="15">
        <v>70.991</v>
      </c>
      <c r="G195" s="15">
        <f t="shared" si="9"/>
        <v>82.2164</v>
      </c>
    </row>
    <row r="196" s="1" customFormat="1" customHeight="1" spans="1:7">
      <c r="A196" s="11" t="s">
        <v>152</v>
      </c>
      <c r="B196" s="11" t="s">
        <v>31</v>
      </c>
      <c r="C196" s="12">
        <v>20210105901</v>
      </c>
      <c r="D196" s="13">
        <f>VLOOKUP(C196,[1]成绩册!$D$3:$E$8000,2,0)</f>
        <v>93.1</v>
      </c>
      <c r="E196" s="15" t="s">
        <v>68</v>
      </c>
      <c r="F196" s="15" t="s">
        <v>68</v>
      </c>
      <c r="G196" s="15" t="s">
        <v>69</v>
      </c>
    </row>
    <row r="197" s="1" customFormat="1" customHeight="1" spans="1:7">
      <c r="A197" s="11" t="s">
        <v>152</v>
      </c>
      <c r="B197" s="11" t="s">
        <v>31</v>
      </c>
      <c r="C197" s="12">
        <v>20210106330</v>
      </c>
      <c r="D197" s="13">
        <f>VLOOKUP(C197,[1]成绩册!$D$3:$E$8000,2,0)</f>
        <v>88.9</v>
      </c>
      <c r="E197" s="15" t="s">
        <v>68</v>
      </c>
      <c r="F197" s="15" t="s">
        <v>68</v>
      </c>
      <c r="G197" s="15" t="s">
        <v>69</v>
      </c>
    </row>
    <row r="198" s="1" customFormat="1" customHeight="1" spans="1:7">
      <c r="A198" s="11" t="s">
        <v>152</v>
      </c>
      <c r="B198" s="11" t="s">
        <v>31</v>
      </c>
      <c r="C198" s="12">
        <v>20210106210</v>
      </c>
      <c r="D198" s="13">
        <f>VLOOKUP(C198,[1]成绩册!$D$3:$E$8000,2,0)</f>
        <v>88.7</v>
      </c>
      <c r="E198" s="15" t="s">
        <v>68</v>
      </c>
      <c r="F198" s="15" t="s">
        <v>68</v>
      </c>
      <c r="G198" s="15" t="s">
        <v>69</v>
      </c>
    </row>
    <row r="199" s="1" customFormat="1" customHeight="1" spans="1:7">
      <c r="A199" s="11" t="s">
        <v>152</v>
      </c>
      <c r="B199" s="11" t="s">
        <v>31</v>
      </c>
      <c r="C199" s="12">
        <v>20210106005</v>
      </c>
      <c r="D199" s="13">
        <f>VLOOKUP(C199,[1]成绩册!$D$3:$E$8000,2,0)</f>
        <v>87.8</v>
      </c>
      <c r="E199" s="15" t="s">
        <v>68</v>
      </c>
      <c r="F199" s="15" t="s">
        <v>68</v>
      </c>
      <c r="G199" s="15" t="s">
        <v>69</v>
      </c>
    </row>
    <row r="200" s="1" customFormat="1" customHeight="1" spans="1:7">
      <c r="A200" s="11" t="s">
        <v>152</v>
      </c>
      <c r="B200" s="11" t="s">
        <v>9</v>
      </c>
      <c r="C200" s="12">
        <v>20210104727</v>
      </c>
      <c r="D200" s="13">
        <f>VLOOKUP(C200,[1]成绩册!$D$3:$E$8000,2,0)</f>
        <v>88.4</v>
      </c>
      <c r="E200" s="14" t="s">
        <v>232</v>
      </c>
      <c r="F200" s="15">
        <v>87</v>
      </c>
      <c r="G200" s="15">
        <f t="shared" ref="G200:G231" si="10">D200*0.6+F200*0.4</f>
        <v>87.84</v>
      </c>
    </row>
    <row r="201" s="1" customFormat="1" customHeight="1" spans="1:7">
      <c r="A201" s="11" t="s">
        <v>152</v>
      </c>
      <c r="B201" s="11" t="s">
        <v>9</v>
      </c>
      <c r="C201" s="12">
        <v>20210104710</v>
      </c>
      <c r="D201" s="13">
        <f>VLOOKUP(C201,[1]成绩册!$D$3:$E$8000,2,0)</f>
        <v>87.4</v>
      </c>
      <c r="E201" s="14" t="s">
        <v>233</v>
      </c>
      <c r="F201" s="15">
        <v>88.4</v>
      </c>
      <c r="G201" s="15">
        <f t="shared" si="10"/>
        <v>87.8</v>
      </c>
    </row>
    <row r="202" s="1" customFormat="1" customHeight="1" spans="1:7">
      <c r="A202" s="11" t="s">
        <v>152</v>
      </c>
      <c r="B202" s="11" t="s">
        <v>9</v>
      </c>
      <c r="C202" s="12">
        <v>20210104726</v>
      </c>
      <c r="D202" s="13">
        <f>VLOOKUP(C202,[1]成绩册!$D$3:$E$8000,2,0)</f>
        <v>85</v>
      </c>
      <c r="E202" s="14" t="s">
        <v>234</v>
      </c>
      <c r="F202" s="15">
        <v>86</v>
      </c>
      <c r="G202" s="15">
        <f t="shared" si="10"/>
        <v>85.4</v>
      </c>
    </row>
    <row r="203" s="1" customFormat="1" customHeight="1" spans="1:7">
      <c r="A203" s="11" t="s">
        <v>152</v>
      </c>
      <c r="B203" s="11" t="s">
        <v>9</v>
      </c>
      <c r="C203" s="12">
        <v>20210104721</v>
      </c>
      <c r="D203" s="13">
        <f>VLOOKUP(C203,[1]成绩册!$D$3:$E$8000,2,0)</f>
        <v>86.8</v>
      </c>
      <c r="E203" s="14" t="s">
        <v>235</v>
      </c>
      <c r="F203" s="15">
        <v>81.8</v>
      </c>
      <c r="G203" s="15">
        <f t="shared" si="10"/>
        <v>84.8</v>
      </c>
    </row>
    <row r="204" s="1" customFormat="1" customHeight="1" spans="1:7">
      <c r="A204" s="11" t="s">
        <v>152</v>
      </c>
      <c r="B204" s="11" t="s">
        <v>9</v>
      </c>
      <c r="C204" s="12">
        <v>20210104611</v>
      </c>
      <c r="D204" s="13">
        <f>VLOOKUP(C204,[1]成绩册!$D$3:$E$8000,2,0)</f>
        <v>86.2</v>
      </c>
      <c r="E204" s="14" t="s">
        <v>236</v>
      </c>
      <c r="F204" s="15">
        <v>81.4</v>
      </c>
      <c r="G204" s="15">
        <f t="shared" si="10"/>
        <v>84.28</v>
      </c>
    </row>
    <row r="205" s="1" customFormat="1" customHeight="1" spans="1:7">
      <c r="A205" s="11" t="s">
        <v>152</v>
      </c>
      <c r="B205" s="11" t="s">
        <v>9</v>
      </c>
      <c r="C205" s="12">
        <v>20210104724</v>
      </c>
      <c r="D205" s="13">
        <f>VLOOKUP(C205,[1]成绩册!$D$3:$E$8000,2,0)</f>
        <v>85.2</v>
      </c>
      <c r="E205" s="14" t="s">
        <v>237</v>
      </c>
      <c r="F205" s="15">
        <v>81.4</v>
      </c>
      <c r="G205" s="15">
        <f t="shared" si="10"/>
        <v>83.68</v>
      </c>
    </row>
    <row r="206" s="1" customFormat="1" customHeight="1" spans="1:7">
      <c r="A206" s="11" t="s">
        <v>152</v>
      </c>
      <c r="B206" s="11" t="s">
        <v>9</v>
      </c>
      <c r="C206" s="12">
        <v>20210104616</v>
      </c>
      <c r="D206" s="13">
        <f>VLOOKUP(C206,[1]成绩册!$D$3:$E$8000,2,0)</f>
        <v>86.8</v>
      </c>
      <c r="E206" s="14" t="s">
        <v>238</v>
      </c>
      <c r="F206" s="15">
        <v>78.8</v>
      </c>
      <c r="G206" s="15">
        <f t="shared" si="10"/>
        <v>83.6</v>
      </c>
    </row>
    <row r="207" s="1" customFormat="1" customHeight="1" spans="1:7">
      <c r="A207" s="11" t="s">
        <v>152</v>
      </c>
      <c r="B207" s="11" t="s">
        <v>9</v>
      </c>
      <c r="C207" s="12">
        <v>20210104628</v>
      </c>
      <c r="D207" s="13">
        <f>VLOOKUP(C207,[1]成绩册!$D$3:$E$8000,2,0)</f>
        <v>83.2</v>
      </c>
      <c r="E207" s="14" t="s">
        <v>239</v>
      </c>
      <c r="F207" s="15">
        <v>84.2</v>
      </c>
      <c r="G207" s="15">
        <f t="shared" si="10"/>
        <v>83.6</v>
      </c>
    </row>
    <row r="208" s="1" customFormat="1" customHeight="1" spans="1:7">
      <c r="A208" s="11" t="s">
        <v>152</v>
      </c>
      <c r="B208" s="11" t="s">
        <v>9</v>
      </c>
      <c r="C208" s="12">
        <v>20210104507</v>
      </c>
      <c r="D208" s="13">
        <f>VLOOKUP(C208,[1]成绩册!$D$3:$E$8000,2,0)</f>
        <v>88</v>
      </c>
      <c r="E208" s="14" t="s">
        <v>240</v>
      </c>
      <c r="F208" s="15">
        <v>76.8</v>
      </c>
      <c r="G208" s="15">
        <f t="shared" si="10"/>
        <v>83.52</v>
      </c>
    </row>
    <row r="209" s="1" customFormat="1" customHeight="1" spans="1:7">
      <c r="A209" s="11" t="s">
        <v>152</v>
      </c>
      <c r="B209" s="11" t="s">
        <v>9</v>
      </c>
      <c r="C209" s="12">
        <v>20210104716</v>
      </c>
      <c r="D209" s="13">
        <f>VLOOKUP(C209,[1]成绩册!$D$3:$E$8000,2,0)</f>
        <v>85.2</v>
      </c>
      <c r="E209" s="14" t="s">
        <v>241</v>
      </c>
      <c r="F209" s="15">
        <v>79.6</v>
      </c>
      <c r="G209" s="15">
        <f t="shared" si="10"/>
        <v>82.96</v>
      </c>
    </row>
    <row r="210" s="1" customFormat="1" customHeight="1" spans="1:7">
      <c r="A210" s="11" t="s">
        <v>152</v>
      </c>
      <c r="B210" s="11" t="s">
        <v>9</v>
      </c>
      <c r="C210" s="12">
        <v>20210104605</v>
      </c>
      <c r="D210" s="13">
        <f>VLOOKUP(C210,[1]成绩册!$D$3:$E$8000,2,0)</f>
        <v>86.8</v>
      </c>
      <c r="E210" s="14" t="s">
        <v>242</v>
      </c>
      <c r="F210" s="15">
        <v>76.971</v>
      </c>
      <c r="G210" s="15">
        <f t="shared" si="10"/>
        <v>82.8684</v>
      </c>
    </row>
    <row r="211" s="1" customFormat="1" customHeight="1" spans="1:7">
      <c r="A211" s="11" t="s">
        <v>152</v>
      </c>
      <c r="B211" s="11" t="s">
        <v>9</v>
      </c>
      <c r="C211" s="12">
        <v>20210104701</v>
      </c>
      <c r="D211" s="13">
        <f>VLOOKUP(C211,[1]成绩册!$D$3:$E$8000,2,0)</f>
        <v>81.8</v>
      </c>
      <c r="E211" s="14" t="s">
        <v>243</v>
      </c>
      <c r="F211" s="15">
        <v>84.2</v>
      </c>
      <c r="G211" s="15">
        <f t="shared" si="10"/>
        <v>82.76</v>
      </c>
    </row>
    <row r="212" s="1" customFormat="1" customHeight="1" spans="1:7">
      <c r="A212" s="11" t="s">
        <v>152</v>
      </c>
      <c r="B212" s="11" t="s">
        <v>9</v>
      </c>
      <c r="C212" s="12">
        <v>20210104722</v>
      </c>
      <c r="D212" s="13">
        <f>VLOOKUP(C212,[1]成绩册!$D$3:$E$8000,2,0)</f>
        <v>81.8</v>
      </c>
      <c r="E212" s="14" t="s">
        <v>244</v>
      </c>
      <c r="F212" s="15">
        <v>84.143</v>
      </c>
      <c r="G212" s="15">
        <f t="shared" si="10"/>
        <v>82.7372</v>
      </c>
    </row>
    <row r="213" s="1" customFormat="1" customHeight="1" spans="1:7">
      <c r="A213" s="11" t="s">
        <v>152</v>
      </c>
      <c r="B213" s="11" t="s">
        <v>9</v>
      </c>
      <c r="C213" s="12">
        <v>20210104627</v>
      </c>
      <c r="D213" s="13">
        <f>VLOOKUP(C213,[1]成绩册!$D$3:$E$8000,2,0)</f>
        <v>85.8</v>
      </c>
      <c r="E213" s="14" t="s">
        <v>245</v>
      </c>
      <c r="F213" s="15">
        <v>78</v>
      </c>
      <c r="G213" s="15">
        <f t="shared" si="10"/>
        <v>82.68</v>
      </c>
    </row>
    <row r="214" s="1" customFormat="1" customHeight="1" spans="1:7">
      <c r="A214" s="11" t="s">
        <v>152</v>
      </c>
      <c r="B214" s="11" t="s">
        <v>9</v>
      </c>
      <c r="C214" s="12">
        <v>20210104516</v>
      </c>
      <c r="D214" s="13">
        <f>VLOOKUP(C214,[1]成绩册!$D$3:$E$8000,2,0)</f>
        <v>80.8</v>
      </c>
      <c r="E214" s="14" t="s">
        <v>246</v>
      </c>
      <c r="F214" s="15">
        <v>85.2</v>
      </c>
      <c r="G214" s="15">
        <f t="shared" si="10"/>
        <v>82.56</v>
      </c>
    </row>
    <row r="215" s="1" customFormat="1" customHeight="1" spans="1:7">
      <c r="A215" s="11" t="s">
        <v>152</v>
      </c>
      <c r="B215" s="11" t="s">
        <v>9</v>
      </c>
      <c r="C215" s="12">
        <v>20210104704</v>
      </c>
      <c r="D215" s="13">
        <f>VLOOKUP(C215,[1]成绩册!$D$3:$E$8000,2,0)</f>
        <v>86.8</v>
      </c>
      <c r="E215" s="14" t="s">
        <v>247</v>
      </c>
      <c r="F215" s="15">
        <v>76</v>
      </c>
      <c r="G215" s="15">
        <f t="shared" si="10"/>
        <v>82.48</v>
      </c>
    </row>
    <row r="216" s="1" customFormat="1" customHeight="1" spans="1:7">
      <c r="A216" s="11" t="s">
        <v>152</v>
      </c>
      <c r="B216" s="11" t="s">
        <v>9</v>
      </c>
      <c r="C216" s="12">
        <v>20210104510</v>
      </c>
      <c r="D216" s="13">
        <f>VLOOKUP(C216,[1]成绩册!$D$3:$E$8000,2,0)</f>
        <v>77.2</v>
      </c>
      <c r="E216" s="14" t="s">
        <v>248</v>
      </c>
      <c r="F216" s="15">
        <v>90.2</v>
      </c>
      <c r="G216" s="15">
        <f t="shared" si="10"/>
        <v>82.4</v>
      </c>
    </row>
    <row r="217" s="1" customFormat="1" customHeight="1" spans="1:7">
      <c r="A217" s="11" t="s">
        <v>152</v>
      </c>
      <c r="B217" s="11" t="s">
        <v>9</v>
      </c>
      <c r="C217" s="12">
        <v>20210104714</v>
      </c>
      <c r="D217" s="13">
        <f>VLOOKUP(C217,[1]成绩册!$D$3:$E$8000,2,0)</f>
        <v>83.4</v>
      </c>
      <c r="E217" s="14" t="s">
        <v>249</v>
      </c>
      <c r="F217" s="15">
        <v>78.2</v>
      </c>
      <c r="G217" s="15">
        <f t="shared" si="10"/>
        <v>81.32</v>
      </c>
    </row>
    <row r="218" s="1" customFormat="1" customHeight="1" spans="1:7">
      <c r="A218" s="11" t="s">
        <v>152</v>
      </c>
      <c r="B218" s="11" t="s">
        <v>9</v>
      </c>
      <c r="C218" s="12">
        <v>20210104720</v>
      </c>
      <c r="D218" s="13">
        <f>VLOOKUP(C218,[1]成绩册!$D$3:$E$8000,2,0)</f>
        <v>76.8</v>
      </c>
      <c r="E218" s="14" t="s">
        <v>250</v>
      </c>
      <c r="F218" s="15">
        <v>86.6</v>
      </c>
      <c r="G218" s="15">
        <f t="shared" si="10"/>
        <v>80.72</v>
      </c>
    </row>
    <row r="219" s="1" customFormat="1" customHeight="1" spans="1:7">
      <c r="A219" s="11" t="s">
        <v>152</v>
      </c>
      <c r="B219" s="11" t="s">
        <v>9</v>
      </c>
      <c r="C219" s="12">
        <v>20210104625</v>
      </c>
      <c r="D219" s="13">
        <f>VLOOKUP(C219,[1]成绩册!$D$3:$E$8000,2,0)</f>
        <v>80.2</v>
      </c>
      <c r="E219" s="14" t="s">
        <v>251</v>
      </c>
      <c r="F219" s="15">
        <v>81.4</v>
      </c>
      <c r="G219" s="15">
        <f t="shared" si="10"/>
        <v>80.68</v>
      </c>
    </row>
    <row r="220" s="1" customFormat="1" customHeight="1" spans="1:7">
      <c r="A220" s="11" t="s">
        <v>152</v>
      </c>
      <c r="B220" s="11" t="s">
        <v>9</v>
      </c>
      <c r="C220" s="12">
        <v>20210104522</v>
      </c>
      <c r="D220" s="13">
        <f>VLOOKUP(C220,[1]成绩册!$D$3:$E$8000,2,0)</f>
        <v>78.2</v>
      </c>
      <c r="E220" s="14" t="s">
        <v>252</v>
      </c>
      <c r="F220" s="15">
        <v>84.2</v>
      </c>
      <c r="G220" s="15">
        <f t="shared" si="10"/>
        <v>80.6</v>
      </c>
    </row>
    <row r="221" s="1" customFormat="1" customHeight="1" spans="1:7">
      <c r="A221" s="11" t="s">
        <v>152</v>
      </c>
      <c r="B221" s="11" t="s">
        <v>9</v>
      </c>
      <c r="C221" s="12">
        <v>20210104608</v>
      </c>
      <c r="D221" s="13">
        <f>VLOOKUP(C221,[1]成绩册!$D$3:$E$8000,2,0)</f>
        <v>82.4</v>
      </c>
      <c r="E221" s="14" t="s">
        <v>253</v>
      </c>
      <c r="F221" s="15">
        <v>76.171</v>
      </c>
      <c r="G221" s="15">
        <f t="shared" si="10"/>
        <v>79.9084</v>
      </c>
    </row>
    <row r="222" s="1" customFormat="1" customHeight="1" spans="1:7">
      <c r="A222" s="11" t="s">
        <v>152</v>
      </c>
      <c r="B222" s="11" t="s">
        <v>9</v>
      </c>
      <c r="C222" s="12">
        <v>20210104715</v>
      </c>
      <c r="D222" s="13">
        <f>VLOOKUP(C222,[1]成绩册!$D$3:$E$8000,2,0)</f>
        <v>80.4</v>
      </c>
      <c r="E222" s="14" t="s">
        <v>254</v>
      </c>
      <c r="F222" s="15">
        <v>78.6</v>
      </c>
      <c r="G222" s="15">
        <f t="shared" si="10"/>
        <v>79.68</v>
      </c>
    </row>
    <row r="223" s="1" customFormat="1" customHeight="1" spans="1:7">
      <c r="A223" s="11" t="s">
        <v>152</v>
      </c>
      <c r="B223" s="11" t="s">
        <v>9</v>
      </c>
      <c r="C223" s="12">
        <v>20210104607</v>
      </c>
      <c r="D223" s="13">
        <f>VLOOKUP(C223,[1]成绩册!$D$3:$E$8000,2,0)</f>
        <v>78.4</v>
      </c>
      <c r="E223" s="14" t="s">
        <v>255</v>
      </c>
      <c r="F223" s="15">
        <v>81.2</v>
      </c>
      <c r="G223" s="15">
        <f t="shared" si="10"/>
        <v>79.52</v>
      </c>
    </row>
    <row r="224" s="1" customFormat="1" customHeight="1" spans="1:7">
      <c r="A224" s="11" t="s">
        <v>152</v>
      </c>
      <c r="B224" s="11" t="s">
        <v>9</v>
      </c>
      <c r="C224" s="12">
        <v>20210104620</v>
      </c>
      <c r="D224" s="13">
        <f>VLOOKUP(C224,[1]成绩册!$D$3:$E$8000,2,0)</f>
        <v>77</v>
      </c>
      <c r="E224" s="14" t="s">
        <v>256</v>
      </c>
      <c r="F224" s="15">
        <v>81.4</v>
      </c>
      <c r="G224" s="15">
        <f t="shared" si="10"/>
        <v>78.76</v>
      </c>
    </row>
    <row r="225" s="1" customFormat="1" customHeight="1" spans="1:7">
      <c r="A225" s="11" t="s">
        <v>152</v>
      </c>
      <c r="B225" s="11" t="s">
        <v>9</v>
      </c>
      <c r="C225" s="12">
        <v>20210104503</v>
      </c>
      <c r="D225" s="13">
        <f>VLOOKUP(C225,[1]成绩册!$D$3:$E$8000,2,0)</f>
        <v>82.4</v>
      </c>
      <c r="E225" s="14" t="s">
        <v>257</v>
      </c>
      <c r="F225" s="15">
        <v>70.8</v>
      </c>
      <c r="G225" s="15">
        <f t="shared" si="10"/>
        <v>77.76</v>
      </c>
    </row>
    <row r="226" s="1" customFormat="1" customHeight="1" spans="1:7">
      <c r="A226" s="11" t="s">
        <v>152</v>
      </c>
      <c r="B226" s="11" t="s">
        <v>9</v>
      </c>
      <c r="C226" s="12">
        <v>20210104705</v>
      </c>
      <c r="D226" s="13">
        <f>VLOOKUP(C226,[1]成绩册!$D$3:$E$8000,2,0)</f>
        <v>78.4</v>
      </c>
      <c r="E226" s="14" t="s">
        <v>258</v>
      </c>
      <c r="F226" s="15">
        <v>74.6</v>
      </c>
      <c r="G226" s="15">
        <f t="shared" si="10"/>
        <v>76.88</v>
      </c>
    </row>
    <row r="227" s="1" customFormat="1" customHeight="1" spans="1:7">
      <c r="A227" s="11" t="s">
        <v>152</v>
      </c>
      <c r="B227" s="11" t="s">
        <v>9</v>
      </c>
      <c r="C227" s="12">
        <v>20210104604</v>
      </c>
      <c r="D227" s="13">
        <f>VLOOKUP(C227,[1]成绩册!$D$3:$E$8000,2,0)</f>
        <v>79.6</v>
      </c>
      <c r="E227" s="14" t="s">
        <v>259</v>
      </c>
      <c r="F227" s="15">
        <v>70</v>
      </c>
      <c r="G227" s="15">
        <f t="shared" si="10"/>
        <v>75.76</v>
      </c>
    </row>
    <row r="228" s="1" customFormat="1" customHeight="1" spans="1:7">
      <c r="A228" s="11" t="s">
        <v>152</v>
      </c>
      <c r="B228" s="11" t="s">
        <v>9</v>
      </c>
      <c r="C228" s="12">
        <v>20210104528</v>
      </c>
      <c r="D228" s="13">
        <f>VLOOKUP(C228,[1]成绩册!$D$3:$E$8000,2,0)</f>
        <v>79.8</v>
      </c>
      <c r="E228" s="14" t="s">
        <v>260</v>
      </c>
      <c r="F228" s="15">
        <v>69.2</v>
      </c>
      <c r="G228" s="15">
        <f t="shared" si="10"/>
        <v>75.56</v>
      </c>
    </row>
    <row r="229" s="1" customFormat="1" customHeight="1" spans="1:7">
      <c r="A229" s="11" t="s">
        <v>152</v>
      </c>
      <c r="B229" s="11" t="s">
        <v>9</v>
      </c>
      <c r="C229" s="12">
        <v>20210104602</v>
      </c>
      <c r="D229" s="13">
        <f>VLOOKUP(C229,[1]成绩册!$D$3:$E$8000,2,0)</f>
        <v>78</v>
      </c>
      <c r="E229" s="14" t="s">
        <v>261</v>
      </c>
      <c r="F229" s="15">
        <v>71.4</v>
      </c>
      <c r="G229" s="15">
        <f t="shared" si="10"/>
        <v>75.36</v>
      </c>
    </row>
    <row r="230" s="1" customFormat="1" customHeight="1" spans="1:7">
      <c r="A230" s="11" t="s">
        <v>152</v>
      </c>
      <c r="B230" s="11" t="s">
        <v>9</v>
      </c>
      <c r="C230" s="12">
        <v>20210104505</v>
      </c>
      <c r="D230" s="13">
        <f>VLOOKUP(C230,[1]成绩册!$D$3:$E$8000,2,0)</f>
        <v>77.6</v>
      </c>
      <c r="E230" s="14" t="s">
        <v>262</v>
      </c>
      <c r="F230" s="15">
        <v>71.8</v>
      </c>
      <c r="G230" s="15">
        <f t="shared" si="10"/>
        <v>75.28</v>
      </c>
    </row>
    <row r="231" s="1" customFormat="1" customHeight="1" spans="1:7">
      <c r="A231" s="11" t="s">
        <v>152</v>
      </c>
      <c r="B231" s="11" t="s">
        <v>9</v>
      </c>
      <c r="C231" s="12">
        <v>20210104623</v>
      </c>
      <c r="D231" s="13">
        <f>VLOOKUP(C231,[1]成绩册!$D$3:$E$8000,2,0)</f>
        <v>79.6</v>
      </c>
      <c r="E231" s="14" t="s">
        <v>263</v>
      </c>
      <c r="F231" s="15">
        <v>68.6</v>
      </c>
      <c r="G231" s="15">
        <f t="shared" si="10"/>
        <v>75.2</v>
      </c>
    </row>
    <row r="232" s="1" customFormat="1" customHeight="1" spans="1:7">
      <c r="A232" s="11" t="s">
        <v>152</v>
      </c>
      <c r="B232" s="11" t="s">
        <v>9</v>
      </c>
      <c r="C232" s="12">
        <v>20210104509</v>
      </c>
      <c r="D232" s="13">
        <f>VLOOKUP(C232,[1]成绩册!$D$3:$E$8000,2,0)</f>
        <v>84.4</v>
      </c>
      <c r="E232" s="15" t="s">
        <v>68</v>
      </c>
      <c r="F232" s="15" t="s">
        <v>68</v>
      </c>
      <c r="G232" s="15" t="s">
        <v>69</v>
      </c>
    </row>
    <row r="233" s="1" customFormat="1" customHeight="1" spans="1:7">
      <c r="A233" s="11" t="s">
        <v>152</v>
      </c>
      <c r="B233" s="11" t="s">
        <v>9</v>
      </c>
      <c r="C233" s="12">
        <v>20210104501</v>
      </c>
      <c r="D233" s="13">
        <f>VLOOKUP(C233,[1]成绩册!$D$3:$E$8000,2,0)</f>
        <v>84.2</v>
      </c>
      <c r="E233" s="15" t="s">
        <v>68</v>
      </c>
      <c r="F233" s="15" t="s">
        <v>68</v>
      </c>
      <c r="G233" s="15" t="s">
        <v>69</v>
      </c>
    </row>
    <row r="234" s="1" customFormat="1" customHeight="1" spans="1:7">
      <c r="A234" s="11" t="s">
        <v>152</v>
      </c>
      <c r="B234" s="11" t="s">
        <v>9</v>
      </c>
      <c r="C234" s="12">
        <v>20210104526</v>
      </c>
      <c r="D234" s="13">
        <f>VLOOKUP(C234,[1]成绩册!$D$3:$E$8000,2,0)</f>
        <v>80.2</v>
      </c>
      <c r="E234" s="15" t="s">
        <v>68</v>
      </c>
      <c r="F234" s="15" t="s">
        <v>68</v>
      </c>
      <c r="G234" s="15" t="s">
        <v>69</v>
      </c>
    </row>
    <row r="235" s="1" customFormat="1" customHeight="1" spans="1:7">
      <c r="A235" s="11" t="s">
        <v>152</v>
      </c>
      <c r="B235" s="11" t="s">
        <v>9</v>
      </c>
      <c r="C235" s="12">
        <v>20210104515</v>
      </c>
      <c r="D235" s="13">
        <f>VLOOKUP(C235,[1]成绩册!$D$3:$E$8000,2,0)</f>
        <v>78.8</v>
      </c>
      <c r="E235" s="15" t="s">
        <v>68</v>
      </c>
      <c r="F235" s="15" t="s">
        <v>68</v>
      </c>
      <c r="G235" s="15" t="s">
        <v>69</v>
      </c>
    </row>
    <row r="236" s="1" customFormat="1" customHeight="1" spans="1:7">
      <c r="A236" s="11" t="s">
        <v>152</v>
      </c>
      <c r="B236" s="11" t="s">
        <v>9</v>
      </c>
      <c r="C236" s="12">
        <v>20210104508</v>
      </c>
      <c r="D236" s="13">
        <f>VLOOKUP(C236,[1]成绩册!$D$3:$E$8000,2,0)</f>
        <v>78.8</v>
      </c>
      <c r="E236" s="15" t="s">
        <v>68</v>
      </c>
      <c r="F236" s="15" t="s">
        <v>68</v>
      </c>
      <c r="G236" s="15" t="s">
        <v>69</v>
      </c>
    </row>
    <row r="237" s="1" customFormat="1" customHeight="1" spans="1:7">
      <c r="A237" s="11" t="s">
        <v>152</v>
      </c>
      <c r="B237" s="11" t="s">
        <v>9</v>
      </c>
      <c r="C237" s="12">
        <v>20210104513</v>
      </c>
      <c r="D237" s="13">
        <f>VLOOKUP(C237,[1]成绩册!$D$3:$E$8000,2,0)</f>
        <v>77.8</v>
      </c>
      <c r="E237" s="15" t="s">
        <v>68</v>
      </c>
      <c r="F237" s="15" t="s">
        <v>68</v>
      </c>
      <c r="G237" s="15" t="s">
        <v>69</v>
      </c>
    </row>
    <row r="238" s="1" customFormat="1" customHeight="1" spans="1:7">
      <c r="A238" s="11" t="s">
        <v>152</v>
      </c>
      <c r="B238" s="11" t="s">
        <v>9</v>
      </c>
      <c r="C238" s="12">
        <v>20210104511</v>
      </c>
      <c r="D238" s="13">
        <f>VLOOKUP(C238,[1]成绩册!$D$3:$E$8000,2,0)</f>
        <v>77</v>
      </c>
      <c r="E238" s="15" t="s">
        <v>68</v>
      </c>
      <c r="F238" s="15" t="s">
        <v>68</v>
      </c>
      <c r="G238" s="15" t="s">
        <v>69</v>
      </c>
    </row>
    <row r="239" s="1" customFormat="1" customHeight="1" spans="1:7">
      <c r="A239" s="11" t="s">
        <v>152</v>
      </c>
      <c r="B239" s="11" t="s">
        <v>9</v>
      </c>
      <c r="C239" s="12">
        <v>20210104621</v>
      </c>
      <c r="D239" s="13">
        <f>VLOOKUP(C239,[1]成绩册!$D$3:$E$8000,2,0)</f>
        <v>76.2</v>
      </c>
      <c r="E239" s="15" t="s">
        <v>68</v>
      </c>
      <c r="F239" s="15" t="s">
        <v>68</v>
      </c>
      <c r="G239" s="15" t="s">
        <v>69</v>
      </c>
    </row>
    <row r="240" s="1" customFormat="1" customHeight="1" spans="1:7">
      <c r="A240" s="11" t="s">
        <v>152</v>
      </c>
      <c r="B240" s="11" t="s">
        <v>9</v>
      </c>
      <c r="C240" s="12">
        <v>20210104517</v>
      </c>
      <c r="D240" s="13">
        <f>VLOOKUP(C240,[1]成绩册!$D$3:$E$8000,2,0)</f>
        <v>65.4</v>
      </c>
      <c r="E240" s="15" t="s">
        <v>68</v>
      </c>
      <c r="F240" s="15" t="s">
        <v>68</v>
      </c>
      <c r="G240" s="15" t="s">
        <v>69</v>
      </c>
    </row>
    <row r="241" s="1" customFormat="1" customHeight="1" spans="1:7">
      <c r="A241" s="11" t="s">
        <v>264</v>
      </c>
      <c r="B241" s="11" t="s">
        <v>153</v>
      </c>
      <c r="C241" s="12">
        <v>20210210817</v>
      </c>
      <c r="D241" s="13">
        <f>VLOOKUP(C241,[1]成绩册!$D$3:$E$8000,2,0)</f>
        <v>90</v>
      </c>
      <c r="E241" s="16" t="s">
        <v>265</v>
      </c>
      <c r="F241" s="15">
        <v>83</v>
      </c>
      <c r="G241" s="15">
        <f t="shared" ref="G241:G244" si="11">D241*0.6+F241*0.4</f>
        <v>87.2</v>
      </c>
    </row>
    <row r="242" s="1" customFormat="1" customHeight="1" spans="1:7">
      <c r="A242" s="11" t="s">
        <v>264</v>
      </c>
      <c r="B242" s="11" t="s">
        <v>153</v>
      </c>
      <c r="C242" s="12">
        <v>20210210816</v>
      </c>
      <c r="D242" s="13">
        <f>VLOOKUP(C242,[1]成绩册!$D$3:$E$8000,2,0)</f>
        <v>76</v>
      </c>
      <c r="E242" s="15" t="s">
        <v>68</v>
      </c>
      <c r="F242" s="15" t="s">
        <v>68</v>
      </c>
      <c r="G242" s="15" t="s">
        <v>69</v>
      </c>
    </row>
    <row r="243" s="1" customFormat="1" customHeight="1" spans="1:7">
      <c r="A243" s="11" t="s">
        <v>264</v>
      </c>
      <c r="B243" s="11" t="s">
        <v>156</v>
      </c>
      <c r="C243" s="12">
        <v>20210107030</v>
      </c>
      <c r="D243" s="13">
        <f>VLOOKUP(C243,[1]成绩册!$D$3:$E$8000,2,0)</f>
        <v>87</v>
      </c>
      <c r="E243" s="16" t="s">
        <v>266</v>
      </c>
      <c r="F243" s="15">
        <v>86.02</v>
      </c>
      <c r="G243" s="15">
        <f t="shared" si="11"/>
        <v>86.608</v>
      </c>
    </row>
    <row r="244" s="1" customFormat="1" customHeight="1" spans="1:7">
      <c r="A244" s="11" t="s">
        <v>264</v>
      </c>
      <c r="B244" s="11" t="s">
        <v>156</v>
      </c>
      <c r="C244" s="12">
        <v>20210107026</v>
      </c>
      <c r="D244" s="13">
        <f>VLOOKUP(C244,[1]成绩册!$D$3:$E$8000,2,0)</f>
        <v>85</v>
      </c>
      <c r="E244" s="16" t="s">
        <v>267</v>
      </c>
      <c r="F244" s="15">
        <v>85.08</v>
      </c>
      <c r="G244" s="15">
        <f t="shared" si="11"/>
        <v>85.032</v>
      </c>
    </row>
    <row r="245" s="1" customFormat="1" customHeight="1" spans="1:7">
      <c r="A245" s="11" t="s">
        <v>264</v>
      </c>
      <c r="B245" s="11" t="s">
        <v>156</v>
      </c>
      <c r="C245" s="12">
        <v>20210107027</v>
      </c>
      <c r="D245" s="13">
        <f>VLOOKUP(C245,[1]成绩册!$D$3:$E$8000,2,0)</f>
        <v>79</v>
      </c>
      <c r="E245" s="15" t="s">
        <v>68</v>
      </c>
      <c r="F245" s="15" t="s">
        <v>68</v>
      </c>
      <c r="G245" s="15" t="s">
        <v>69</v>
      </c>
    </row>
    <row r="246" s="1" customFormat="1" customHeight="1" spans="1:7">
      <c r="A246" s="11" t="s">
        <v>264</v>
      </c>
      <c r="B246" s="11" t="s">
        <v>156</v>
      </c>
      <c r="C246" s="12">
        <v>20210107029</v>
      </c>
      <c r="D246" s="13">
        <f>VLOOKUP(C246,[1]成绩册!$D$3:$E$8000,2,0)</f>
        <v>67</v>
      </c>
      <c r="E246" s="15" t="s">
        <v>68</v>
      </c>
      <c r="F246" s="15" t="s">
        <v>68</v>
      </c>
      <c r="G246" s="15" t="s">
        <v>69</v>
      </c>
    </row>
    <row r="247" s="1" customFormat="1" customHeight="1" spans="1:7">
      <c r="A247" s="11" t="s">
        <v>264</v>
      </c>
      <c r="B247" s="11" t="s">
        <v>162</v>
      </c>
      <c r="C247" s="12">
        <v>20210210829</v>
      </c>
      <c r="D247" s="13">
        <f>VLOOKUP(C247,[1]成绩册!$D$3:$E$8000,2,0)</f>
        <v>84</v>
      </c>
      <c r="E247" s="14" t="s">
        <v>268</v>
      </c>
      <c r="F247" s="15">
        <v>83.914</v>
      </c>
      <c r="G247" s="15">
        <f t="shared" ref="G247:G270" si="12">D247*0.6+F247*0.4</f>
        <v>83.9656</v>
      </c>
    </row>
    <row r="248" s="1" customFormat="1" customHeight="1" spans="1:7">
      <c r="A248" s="11" t="s">
        <v>264</v>
      </c>
      <c r="B248" s="11" t="s">
        <v>162</v>
      </c>
      <c r="C248" s="12">
        <v>20210210827</v>
      </c>
      <c r="D248" s="13">
        <f>VLOOKUP(C248,[1]成绩册!$D$3:$E$8000,2,0)</f>
        <v>73</v>
      </c>
      <c r="E248" s="14" t="s">
        <v>269</v>
      </c>
      <c r="F248" s="15">
        <v>86.8</v>
      </c>
      <c r="G248" s="15">
        <f t="shared" si="12"/>
        <v>78.52</v>
      </c>
    </row>
    <row r="249" s="1" customFormat="1" customHeight="1" spans="1:7">
      <c r="A249" s="11" t="s">
        <v>264</v>
      </c>
      <c r="B249" s="11" t="s">
        <v>162</v>
      </c>
      <c r="C249" s="12">
        <v>20210210828</v>
      </c>
      <c r="D249" s="13">
        <f>VLOOKUP(C249,[1]成绩册!$D$3:$E$8000,2,0)</f>
        <v>61</v>
      </c>
      <c r="E249" s="14" t="s">
        <v>270</v>
      </c>
      <c r="F249" s="15">
        <v>79.514</v>
      </c>
      <c r="G249" s="15">
        <f t="shared" si="12"/>
        <v>68.4056</v>
      </c>
    </row>
    <row r="250" s="1" customFormat="1" customHeight="1" spans="1:7">
      <c r="A250" s="11" t="s">
        <v>264</v>
      </c>
      <c r="B250" s="11" t="s">
        <v>271</v>
      </c>
      <c r="C250" s="12">
        <v>20210211027</v>
      </c>
      <c r="D250" s="13">
        <f>VLOOKUP(C250,[1]成绩册!$D$3:$E$8000,2,0)</f>
        <v>86</v>
      </c>
      <c r="E250" s="16" t="s">
        <v>272</v>
      </c>
      <c r="F250" s="15">
        <v>82.78</v>
      </c>
      <c r="G250" s="15">
        <f t="shared" si="12"/>
        <v>84.712</v>
      </c>
    </row>
    <row r="251" s="1" customFormat="1" customHeight="1" spans="1:7">
      <c r="A251" s="11" t="s">
        <v>264</v>
      </c>
      <c r="B251" s="11" t="s">
        <v>271</v>
      </c>
      <c r="C251" s="12">
        <v>20210211026</v>
      </c>
      <c r="D251" s="13">
        <f>VLOOKUP(C251,[1]成绩册!$D$3:$E$8000,2,0)</f>
        <v>80</v>
      </c>
      <c r="E251" s="16" t="s">
        <v>273</v>
      </c>
      <c r="F251" s="15">
        <v>85.14</v>
      </c>
      <c r="G251" s="15">
        <f t="shared" si="12"/>
        <v>82.056</v>
      </c>
    </row>
    <row r="252" s="1" customFormat="1" customHeight="1" spans="1:7">
      <c r="A252" s="11" t="s">
        <v>264</v>
      </c>
      <c r="B252" s="11" t="s">
        <v>271</v>
      </c>
      <c r="C252" s="12">
        <v>20210211030</v>
      </c>
      <c r="D252" s="13">
        <f>VLOOKUP(C252,[1]成绩册!$D$3:$E$8000,2,0)</f>
        <v>71</v>
      </c>
      <c r="E252" s="16" t="s">
        <v>274</v>
      </c>
      <c r="F252" s="15">
        <v>87.7</v>
      </c>
      <c r="G252" s="15">
        <f t="shared" si="12"/>
        <v>77.68</v>
      </c>
    </row>
    <row r="253" s="1" customFormat="1" customHeight="1" spans="1:7">
      <c r="A253" s="11" t="s">
        <v>264</v>
      </c>
      <c r="B253" s="11" t="s">
        <v>271</v>
      </c>
      <c r="C253" s="12">
        <v>20210211029</v>
      </c>
      <c r="D253" s="13">
        <f>VLOOKUP(C253,[1]成绩册!$D$3:$E$8000,2,0)</f>
        <v>70</v>
      </c>
      <c r="E253" s="16" t="s">
        <v>275</v>
      </c>
      <c r="F253" s="15">
        <v>80.8</v>
      </c>
      <c r="G253" s="15">
        <f t="shared" si="12"/>
        <v>74.32</v>
      </c>
    </row>
    <row r="254" s="1" customFormat="1" customHeight="1" spans="1:7">
      <c r="A254" s="11" t="s">
        <v>264</v>
      </c>
      <c r="B254" s="11" t="s">
        <v>172</v>
      </c>
      <c r="C254" s="12">
        <v>20210210819</v>
      </c>
      <c r="D254" s="13">
        <f>VLOOKUP(C254,[1]成绩册!$D$3:$E$8000,2,0)</f>
        <v>80</v>
      </c>
      <c r="E254" s="16" t="s">
        <v>276</v>
      </c>
      <c r="F254" s="15">
        <v>76.76</v>
      </c>
      <c r="G254" s="15">
        <f t="shared" si="12"/>
        <v>78.704</v>
      </c>
    </row>
    <row r="255" s="1" customFormat="1" customHeight="1" spans="1:7">
      <c r="A255" s="11" t="s">
        <v>264</v>
      </c>
      <c r="B255" s="11" t="s">
        <v>172</v>
      </c>
      <c r="C255" s="12">
        <v>20210210822</v>
      </c>
      <c r="D255" s="13">
        <f>VLOOKUP(C255,[1]成绩册!$D$3:$E$8000,2,0)</f>
        <v>63</v>
      </c>
      <c r="E255" s="16" t="s">
        <v>277</v>
      </c>
      <c r="F255" s="15">
        <v>78.58</v>
      </c>
      <c r="G255" s="15">
        <f t="shared" si="12"/>
        <v>69.232</v>
      </c>
    </row>
    <row r="256" s="1" customFormat="1" customHeight="1" spans="1:7">
      <c r="A256" s="11" t="s">
        <v>264</v>
      </c>
      <c r="B256" s="11" t="s">
        <v>16</v>
      </c>
      <c r="C256" s="12">
        <v>20210210823</v>
      </c>
      <c r="D256" s="13">
        <f>VLOOKUP(C256,[1]成绩册!$D$3:$E$8000,2,0)</f>
        <v>85</v>
      </c>
      <c r="E256" s="16" t="s">
        <v>278</v>
      </c>
      <c r="F256" s="15">
        <v>81</v>
      </c>
      <c r="G256" s="15">
        <f t="shared" si="12"/>
        <v>83.4</v>
      </c>
    </row>
    <row r="257" s="1" customFormat="1" customHeight="1" spans="1:7">
      <c r="A257" s="11" t="s">
        <v>264</v>
      </c>
      <c r="B257" s="11" t="s">
        <v>16</v>
      </c>
      <c r="C257" s="12">
        <v>20210210826</v>
      </c>
      <c r="D257" s="13">
        <f>VLOOKUP(C257,[1]成绩册!$D$3:$E$8000,2,0)</f>
        <v>74.5</v>
      </c>
      <c r="E257" s="16" t="s">
        <v>279</v>
      </c>
      <c r="F257" s="15">
        <v>86</v>
      </c>
      <c r="G257" s="15">
        <f t="shared" si="12"/>
        <v>79.1</v>
      </c>
    </row>
    <row r="258" s="1" customFormat="1" customHeight="1" spans="1:7">
      <c r="A258" s="11" t="s">
        <v>264</v>
      </c>
      <c r="B258" s="11" t="s">
        <v>16</v>
      </c>
      <c r="C258" s="12">
        <v>20210210824</v>
      </c>
      <c r="D258" s="13">
        <f>VLOOKUP(C258,[1]成绩册!$D$3:$E$8000,2,0)</f>
        <v>71.5</v>
      </c>
      <c r="E258" s="16" t="s">
        <v>280</v>
      </c>
      <c r="F258" s="15">
        <v>78.8</v>
      </c>
      <c r="G258" s="15">
        <f t="shared" si="12"/>
        <v>74.42</v>
      </c>
    </row>
    <row r="259" s="1" customFormat="1" customHeight="1" spans="1:7">
      <c r="A259" s="11" t="s">
        <v>264</v>
      </c>
      <c r="B259" s="11" t="s">
        <v>16</v>
      </c>
      <c r="C259" s="12">
        <v>20210210825</v>
      </c>
      <c r="D259" s="13">
        <f>VLOOKUP(C259,[1]成绩册!$D$3:$E$8000,2,0)</f>
        <v>61.5</v>
      </c>
      <c r="E259" s="16" t="s">
        <v>281</v>
      </c>
      <c r="F259" s="15">
        <v>75.6</v>
      </c>
      <c r="G259" s="15">
        <f t="shared" si="12"/>
        <v>67.14</v>
      </c>
    </row>
    <row r="260" s="1" customFormat="1" customHeight="1" spans="1:7">
      <c r="A260" s="11" t="s">
        <v>264</v>
      </c>
      <c r="B260" s="11" t="s">
        <v>204</v>
      </c>
      <c r="C260" s="12">
        <v>20210106922</v>
      </c>
      <c r="D260" s="13">
        <f>VLOOKUP(C260,[1]成绩册!$D$3:$E$8000,2,0)</f>
        <v>90</v>
      </c>
      <c r="E260" s="16" t="s">
        <v>282</v>
      </c>
      <c r="F260" s="15">
        <v>84.6</v>
      </c>
      <c r="G260" s="15">
        <f t="shared" si="12"/>
        <v>87.84</v>
      </c>
    </row>
    <row r="261" s="1" customFormat="1" customHeight="1" spans="1:7">
      <c r="A261" s="11" t="s">
        <v>264</v>
      </c>
      <c r="B261" s="11" t="s">
        <v>204</v>
      </c>
      <c r="C261" s="12">
        <v>20210106920</v>
      </c>
      <c r="D261" s="13">
        <f>VLOOKUP(C261,[1]成绩册!$D$3:$E$8000,2,0)</f>
        <v>84</v>
      </c>
      <c r="E261" s="16" t="s">
        <v>283</v>
      </c>
      <c r="F261" s="15">
        <v>75.78</v>
      </c>
      <c r="G261" s="15">
        <f t="shared" si="12"/>
        <v>80.712</v>
      </c>
    </row>
    <row r="262" s="1" customFormat="1" customHeight="1" spans="1:7">
      <c r="A262" s="11" t="s">
        <v>264</v>
      </c>
      <c r="B262" s="11" t="s">
        <v>31</v>
      </c>
      <c r="C262" s="12">
        <v>20210105125</v>
      </c>
      <c r="D262" s="13">
        <f>VLOOKUP(C262,[1]成绩册!$D$3:$E$8000,2,0)</f>
        <v>93</v>
      </c>
      <c r="E262" s="16" t="s">
        <v>284</v>
      </c>
      <c r="F262" s="15">
        <v>86.46</v>
      </c>
      <c r="G262" s="15">
        <f t="shared" si="12"/>
        <v>90.384</v>
      </c>
    </row>
    <row r="263" s="1" customFormat="1" customHeight="1" spans="1:7">
      <c r="A263" s="11" t="s">
        <v>264</v>
      </c>
      <c r="B263" s="11" t="s">
        <v>31</v>
      </c>
      <c r="C263" s="12">
        <v>20210105107</v>
      </c>
      <c r="D263" s="13">
        <f>VLOOKUP(C263,[1]成绩册!$D$3:$E$8000,2,0)</f>
        <v>91.5</v>
      </c>
      <c r="E263" s="16" t="s">
        <v>285</v>
      </c>
      <c r="F263" s="15">
        <v>83.36</v>
      </c>
      <c r="G263" s="15">
        <f t="shared" si="12"/>
        <v>88.244</v>
      </c>
    </row>
    <row r="264" s="1" customFormat="1" customHeight="1" spans="1:7">
      <c r="A264" s="11" t="s">
        <v>264</v>
      </c>
      <c r="B264" s="11" t="s">
        <v>31</v>
      </c>
      <c r="C264" s="12">
        <v>20210105111</v>
      </c>
      <c r="D264" s="13">
        <f>VLOOKUP(C264,[1]成绩册!$D$3:$E$8000,2,0)</f>
        <v>93.5</v>
      </c>
      <c r="E264" s="16" t="s">
        <v>286</v>
      </c>
      <c r="F264" s="15">
        <v>79.42</v>
      </c>
      <c r="G264" s="15">
        <f t="shared" si="12"/>
        <v>87.868</v>
      </c>
    </row>
    <row r="265" s="1" customFormat="1" customHeight="1" spans="1:7">
      <c r="A265" s="11" t="s">
        <v>264</v>
      </c>
      <c r="B265" s="11" t="s">
        <v>31</v>
      </c>
      <c r="C265" s="12">
        <v>20210105120</v>
      </c>
      <c r="D265" s="13">
        <f>VLOOKUP(C265,[1]成绩册!$D$3:$E$8000,2,0)</f>
        <v>91</v>
      </c>
      <c r="E265" s="16" t="s">
        <v>287</v>
      </c>
      <c r="F265" s="15">
        <v>80.62</v>
      </c>
      <c r="G265" s="15">
        <f t="shared" si="12"/>
        <v>86.848</v>
      </c>
    </row>
    <row r="266" s="1" customFormat="1" customHeight="1" spans="1:7">
      <c r="A266" s="11" t="s">
        <v>264</v>
      </c>
      <c r="B266" s="11" t="s">
        <v>31</v>
      </c>
      <c r="C266" s="12">
        <v>20210105124</v>
      </c>
      <c r="D266" s="13">
        <f>VLOOKUP(C266,[1]成绩册!$D$3:$E$8000,2,0)</f>
        <v>91</v>
      </c>
      <c r="E266" s="16" t="s">
        <v>288</v>
      </c>
      <c r="F266" s="15">
        <v>80.54</v>
      </c>
      <c r="G266" s="15">
        <f t="shared" si="12"/>
        <v>86.816</v>
      </c>
    </row>
    <row r="267" s="1" customFormat="1" customHeight="1" spans="1:7">
      <c r="A267" s="11" t="s">
        <v>264</v>
      </c>
      <c r="B267" s="11" t="s">
        <v>31</v>
      </c>
      <c r="C267" s="12">
        <v>20210105123</v>
      </c>
      <c r="D267" s="13">
        <f>VLOOKUP(C267,[1]成绩册!$D$3:$E$8000,2,0)</f>
        <v>89.5</v>
      </c>
      <c r="E267" s="16" t="s">
        <v>289</v>
      </c>
      <c r="F267" s="15">
        <v>82.06</v>
      </c>
      <c r="G267" s="15">
        <f t="shared" si="12"/>
        <v>86.524</v>
      </c>
    </row>
    <row r="268" s="1" customFormat="1" customHeight="1" spans="1:7">
      <c r="A268" s="11" t="s">
        <v>264</v>
      </c>
      <c r="B268" s="11" t="s">
        <v>31</v>
      </c>
      <c r="C268" s="12">
        <v>20210105128</v>
      </c>
      <c r="D268" s="13">
        <f>VLOOKUP(C268,[1]成绩册!$D$3:$E$8000,2,0)</f>
        <v>91.5</v>
      </c>
      <c r="E268" s="16" t="s">
        <v>290</v>
      </c>
      <c r="F268" s="15">
        <v>78.634</v>
      </c>
      <c r="G268" s="15">
        <f t="shared" si="12"/>
        <v>86.3536</v>
      </c>
    </row>
    <row r="269" s="1" customFormat="1" customHeight="1" spans="1:7">
      <c r="A269" s="11" t="s">
        <v>264</v>
      </c>
      <c r="B269" s="11" t="s">
        <v>31</v>
      </c>
      <c r="C269" s="12">
        <v>20210105127</v>
      </c>
      <c r="D269" s="13">
        <f>VLOOKUP(C269,[1]成绩册!$D$3:$E$8000,2,0)</f>
        <v>90.5</v>
      </c>
      <c r="E269" s="16" t="s">
        <v>291</v>
      </c>
      <c r="F269" s="15">
        <v>78.623</v>
      </c>
      <c r="G269" s="15">
        <f t="shared" si="12"/>
        <v>85.7492</v>
      </c>
    </row>
    <row r="270" s="1" customFormat="1" customHeight="1" spans="1:7">
      <c r="A270" s="11" t="s">
        <v>264</v>
      </c>
      <c r="B270" s="11" t="s">
        <v>9</v>
      </c>
      <c r="C270" s="12">
        <v>20210104905</v>
      </c>
      <c r="D270" s="13">
        <f>VLOOKUP(C270,[1]成绩册!$D$3:$E$8000,2,0)</f>
        <v>83</v>
      </c>
      <c r="E270" s="14" t="s">
        <v>292</v>
      </c>
      <c r="F270" s="15">
        <v>83.4</v>
      </c>
      <c r="G270" s="15">
        <f t="shared" si="12"/>
        <v>83.16</v>
      </c>
    </row>
    <row r="271" s="1" customFormat="1" customHeight="1" spans="1:7">
      <c r="A271" s="11" t="s">
        <v>264</v>
      </c>
      <c r="B271" s="11" t="s">
        <v>9</v>
      </c>
      <c r="C271" s="12">
        <v>20210104901</v>
      </c>
      <c r="D271" s="13">
        <f>VLOOKUP(C271,[1]成绩册!$D$3:$E$8000,2,0)</f>
        <v>85</v>
      </c>
      <c r="E271" s="15" t="s">
        <v>68</v>
      </c>
      <c r="F271" s="15" t="s">
        <v>68</v>
      </c>
      <c r="G271" s="15" t="s">
        <v>69</v>
      </c>
    </row>
    <row r="272" s="1" customFormat="1" customHeight="1" spans="1:7">
      <c r="A272" s="11" t="s">
        <v>264</v>
      </c>
      <c r="B272" s="11" t="s">
        <v>9</v>
      </c>
      <c r="C272" s="12">
        <v>20210104903</v>
      </c>
      <c r="D272" s="13">
        <f>VLOOKUP(C272,[1]成绩册!$D$3:$E$8000,2,0)</f>
        <v>78</v>
      </c>
      <c r="E272" s="15" t="s">
        <v>68</v>
      </c>
      <c r="F272" s="15" t="s">
        <v>68</v>
      </c>
      <c r="G272" s="15" t="s">
        <v>69</v>
      </c>
    </row>
    <row r="273" s="1" customFormat="1" customHeight="1" spans="1:7">
      <c r="A273" s="11" t="s">
        <v>293</v>
      </c>
      <c r="B273" s="11" t="s">
        <v>153</v>
      </c>
      <c r="C273" s="12">
        <v>20210104825</v>
      </c>
      <c r="D273" s="13">
        <f>VLOOKUP(C273,[1]成绩册!$D$3:$E$8000,2,0)</f>
        <v>94</v>
      </c>
      <c r="E273" s="16" t="s">
        <v>294</v>
      </c>
      <c r="F273" s="15">
        <v>82.2</v>
      </c>
      <c r="G273" s="15">
        <f t="shared" ref="G273:G336" si="13">D273*0.6+F273*0.4</f>
        <v>89.28</v>
      </c>
    </row>
    <row r="274" s="1" customFormat="1" customHeight="1" spans="1:7">
      <c r="A274" s="11" t="s">
        <v>293</v>
      </c>
      <c r="B274" s="11" t="s">
        <v>153</v>
      </c>
      <c r="C274" s="12">
        <v>20210104828</v>
      </c>
      <c r="D274" s="13">
        <f>VLOOKUP(C274,[1]成绩册!$D$3:$E$8000,2,0)</f>
        <v>89</v>
      </c>
      <c r="E274" s="16" t="s">
        <v>295</v>
      </c>
      <c r="F274" s="15">
        <v>89.2</v>
      </c>
      <c r="G274" s="15">
        <f t="shared" si="13"/>
        <v>89.08</v>
      </c>
    </row>
    <row r="275" s="1" customFormat="1" customHeight="1" spans="1:7">
      <c r="A275" s="11" t="s">
        <v>293</v>
      </c>
      <c r="B275" s="11" t="s">
        <v>153</v>
      </c>
      <c r="C275" s="12">
        <v>20210104802</v>
      </c>
      <c r="D275" s="13">
        <f>VLOOKUP(C275,[1]成绩册!$D$3:$E$8000,2,0)</f>
        <v>89.5</v>
      </c>
      <c r="E275" s="16" t="s">
        <v>296</v>
      </c>
      <c r="F275" s="15">
        <v>76.4</v>
      </c>
      <c r="G275" s="15">
        <f t="shared" si="13"/>
        <v>84.26</v>
      </c>
    </row>
    <row r="276" s="1" customFormat="1" customHeight="1" spans="1:7">
      <c r="A276" s="11" t="s">
        <v>293</v>
      </c>
      <c r="B276" s="11" t="s">
        <v>153</v>
      </c>
      <c r="C276" s="12">
        <v>20210104801</v>
      </c>
      <c r="D276" s="13">
        <f>VLOOKUP(C276,[1]成绩册!$D$3:$E$8000,2,0)</f>
        <v>89</v>
      </c>
      <c r="E276" s="16" t="s">
        <v>297</v>
      </c>
      <c r="F276" s="15">
        <v>75.6</v>
      </c>
      <c r="G276" s="15">
        <f t="shared" si="13"/>
        <v>83.64</v>
      </c>
    </row>
    <row r="277" s="1" customFormat="1" customHeight="1" spans="1:7">
      <c r="A277" s="11" t="s">
        <v>293</v>
      </c>
      <c r="B277" s="11" t="s">
        <v>153</v>
      </c>
      <c r="C277" s="12">
        <v>20210104805</v>
      </c>
      <c r="D277" s="13">
        <f>VLOOKUP(C277,[1]成绩册!$D$3:$E$8000,2,0)</f>
        <v>86.5</v>
      </c>
      <c r="E277" s="16" t="s">
        <v>298</v>
      </c>
      <c r="F277" s="15">
        <v>77.4</v>
      </c>
      <c r="G277" s="15">
        <f t="shared" si="13"/>
        <v>82.86</v>
      </c>
    </row>
    <row r="278" s="1" customFormat="1" customHeight="1" spans="1:7">
      <c r="A278" s="11" t="s">
        <v>293</v>
      </c>
      <c r="B278" s="11" t="s">
        <v>153</v>
      </c>
      <c r="C278" s="12">
        <v>20210104804</v>
      </c>
      <c r="D278" s="13">
        <f>VLOOKUP(C278,[1]成绩册!$D$3:$E$8000,2,0)</f>
        <v>86.5</v>
      </c>
      <c r="E278" s="16" t="s">
        <v>299</v>
      </c>
      <c r="F278" s="15">
        <v>76</v>
      </c>
      <c r="G278" s="15">
        <f t="shared" si="13"/>
        <v>82.3</v>
      </c>
    </row>
    <row r="279" s="1" customFormat="1" customHeight="1" spans="1:7">
      <c r="A279" s="11" t="s">
        <v>293</v>
      </c>
      <c r="B279" s="11" t="s">
        <v>16</v>
      </c>
      <c r="C279" s="12">
        <v>20210209408</v>
      </c>
      <c r="D279" s="13">
        <f>VLOOKUP(C279,[1]成绩册!$D$3:$E$8000,2,0)</f>
        <v>92.5</v>
      </c>
      <c r="E279" s="16" t="s">
        <v>300</v>
      </c>
      <c r="F279" s="15">
        <v>90.086</v>
      </c>
      <c r="G279" s="15">
        <f t="shared" si="13"/>
        <v>91.5344</v>
      </c>
    </row>
    <row r="280" s="1" customFormat="1" customHeight="1" spans="1:7">
      <c r="A280" s="11" t="s">
        <v>293</v>
      </c>
      <c r="B280" s="11" t="s">
        <v>16</v>
      </c>
      <c r="C280" s="12">
        <v>20210210015</v>
      </c>
      <c r="D280" s="13">
        <f>VLOOKUP(C280,[1]成绩册!$D$3:$E$8000,2,0)</f>
        <v>90.9</v>
      </c>
      <c r="E280" s="16" t="s">
        <v>301</v>
      </c>
      <c r="F280" s="15">
        <v>91.4</v>
      </c>
      <c r="G280" s="15">
        <f t="shared" si="13"/>
        <v>91.1</v>
      </c>
    </row>
    <row r="281" s="1" customFormat="1" customHeight="1" spans="1:7">
      <c r="A281" s="11" t="s">
        <v>293</v>
      </c>
      <c r="B281" s="11" t="s">
        <v>16</v>
      </c>
      <c r="C281" s="12">
        <v>20210208625</v>
      </c>
      <c r="D281" s="13">
        <f>VLOOKUP(C281,[1]成绩册!$D$3:$E$8000,2,0)</f>
        <v>92.7</v>
      </c>
      <c r="E281" s="16" t="s">
        <v>302</v>
      </c>
      <c r="F281" s="15">
        <v>88.56</v>
      </c>
      <c r="G281" s="15">
        <f t="shared" si="13"/>
        <v>91.044</v>
      </c>
    </row>
    <row r="282" s="1" customFormat="1" customHeight="1" spans="1:7">
      <c r="A282" s="11" t="s">
        <v>293</v>
      </c>
      <c r="B282" s="11" t="s">
        <v>16</v>
      </c>
      <c r="C282" s="12">
        <v>20210210108</v>
      </c>
      <c r="D282" s="13">
        <f>VLOOKUP(C282,[1]成绩册!$D$3:$E$8000,2,0)</f>
        <v>94.5</v>
      </c>
      <c r="E282" s="16" t="s">
        <v>303</v>
      </c>
      <c r="F282" s="15">
        <v>83.4</v>
      </c>
      <c r="G282" s="15">
        <f t="shared" si="13"/>
        <v>90.06</v>
      </c>
    </row>
    <row r="283" s="1" customFormat="1" customHeight="1" spans="1:7">
      <c r="A283" s="11" t="s">
        <v>293</v>
      </c>
      <c r="B283" s="11" t="s">
        <v>16</v>
      </c>
      <c r="C283" s="12">
        <v>20210208825</v>
      </c>
      <c r="D283" s="13">
        <f>VLOOKUP(C283,[1]成绩册!$D$3:$E$8000,2,0)</f>
        <v>88.4</v>
      </c>
      <c r="E283" s="16" t="s">
        <v>304</v>
      </c>
      <c r="F283" s="15">
        <v>91.8</v>
      </c>
      <c r="G283" s="15">
        <f t="shared" si="13"/>
        <v>89.76</v>
      </c>
    </row>
    <row r="284" s="1" customFormat="1" customHeight="1" spans="1:7">
      <c r="A284" s="11" t="s">
        <v>293</v>
      </c>
      <c r="B284" s="11" t="s">
        <v>16</v>
      </c>
      <c r="C284" s="12">
        <v>20210209924</v>
      </c>
      <c r="D284" s="13">
        <f>VLOOKUP(C284,[1]成绩册!$D$3:$E$8000,2,0)</f>
        <v>87.9</v>
      </c>
      <c r="E284" s="16" t="s">
        <v>305</v>
      </c>
      <c r="F284" s="15">
        <v>92</v>
      </c>
      <c r="G284" s="15">
        <f t="shared" si="13"/>
        <v>89.54</v>
      </c>
    </row>
    <row r="285" s="1" customFormat="1" customHeight="1" spans="1:7">
      <c r="A285" s="11" t="s">
        <v>293</v>
      </c>
      <c r="B285" s="11" t="s">
        <v>16</v>
      </c>
      <c r="C285" s="12">
        <v>20210208726</v>
      </c>
      <c r="D285" s="13">
        <f>VLOOKUP(C285,[1]成绩册!$D$3:$E$8000,2,0)</f>
        <v>92.9</v>
      </c>
      <c r="E285" s="16" t="s">
        <v>306</v>
      </c>
      <c r="F285" s="15">
        <v>84.3</v>
      </c>
      <c r="G285" s="15">
        <f t="shared" si="13"/>
        <v>89.46</v>
      </c>
    </row>
    <row r="286" s="1" customFormat="1" customHeight="1" spans="1:7">
      <c r="A286" s="11" t="s">
        <v>293</v>
      </c>
      <c r="B286" s="11" t="s">
        <v>16</v>
      </c>
      <c r="C286" s="12">
        <v>20210209604</v>
      </c>
      <c r="D286" s="13">
        <f>VLOOKUP(C286,[1]成绩册!$D$3:$E$8000,2,0)</f>
        <v>92.2</v>
      </c>
      <c r="E286" s="16" t="s">
        <v>307</v>
      </c>
      <c r="F286" s="15">
        <v>85.2</v>
      </c>
      <c r="G286" s="15">
        <f t="shared" si="13"/>
        <v>89.4</v>
      </c>
    </row>
    <row r="287" s="1" customFormat="1" customHeight="1" spans="1:7">
      <c r="A287" s="11" t="s">
        <v>293</v>
      </c>
      <c r="B287" s="11" t="s">
        <v>16</v>
      </c>
      <c r="C287" s="12">
        <v>20210209915</v>
      </c>
      <c r="D287" s="13">
        <f>VLOOKUP(C287,[1]成绩册!$D$3:$E$8000,2,0)</f>
        <v>90.9</v>
      </c>
      <c r="E287" s="16" t="s">
        <v>308</v>
      </c>
      <c r="F287" s="15">
        <v>87</v>
      </c>
      <c r="G287" s="15">
        <f t="shared" si="13"/>
        <v>89.34</v>
      </c>
    </row>
    <row r="288" s="1" customFormat="1" customHeight="1" spans="1:7">
      <c r="A288" s="11" t="s">
        <v>293</v>
      </c>
      <c r="B288" s="11" t="s">
        <v>16</v>
      </c>
      <c r="C288" s="12">
        <v>20210209603</v>
      </c>
      <c r="D288" s="13">
        <f>VLOOKUP(C288,[1]成绩册!$D$3:$E$8000,2,0)</f>
        <v>90.7</v>
      </c>
      <c r="E288" s="16" t="s">
        <v>309</v>
      </c>
      <c r="F288" s="15">
        <v>87</v>
      </c>
      <c r="G288" s="15">
        <f t="shared" si="13"/>
        <v>89.22</v>
      </c>
    </row>
    <row r="289" s="1" customFormat="1" customHeight="1" spans="1:7">
      <c r="A289" s="11" t="s">
        <v>293</v>
      </c>
      <c r="B289" s="11" t="s">
        <v>16</v>
      </c>
      <c r="C289" s="12">
        <v>20210209205</v>
      </c>
      <c r="D289" s="13">
        <f>VLOOKUP(C289,[1]成绩册!$D$3:$E$8000,2,0)</f>
        <v>88.8</v>
      </c>
      <c r="E289" s="16" t="s">
        <v>310</v>
      </c>
      <c r="F289" s="15">
        <v>89.2</v>
      </c>
      <c r="G289" s="15">
        <f t="shared" si="13"/>
        <v>88.96</v>
      </c>
    </row>
    <row r="290" s="1" customFormat="1" customHeight="1" spans="1:7">
      <c r="A290" s="11" t="s">
        <v>293</v>
      </c>
      <c r="B290" s="11" t="s">
        <v>16</v>
      </c>
      <c r="C290" s="12">
        <v>20210209226</v>
      </c>
      <c r="D290" s="13">
        <f>VLOOKUP(C290,[1]成绩册!$D$3:$E$8000,2,0)</f>
        <v>91.2</v>
      </c>
      <c r="E290" s="16" t="s">
        <v>311</v>
      </c>
      <c r="F290" s="15">
        <v>85.4</v>
      </c>
      <c r="G290" s="15">
        <f t="shared" si="13"/>
        <v>88.88</v>
      </c>
    </row>
    <row r="291" s="1" customFormat="1" customHeight="1" spans="1:7">
      <c r="A291" s="11" t="s">
        <v>293</v>
      </c>
      <c r="B291" s="11" t="s">
        <v>16</v>
      </c>
      <c r="C291" s="12">
        <v>20210209803</v>
      </c>
      <c r="D291" s="13">
        <f>VLOOKUP(C291,[1]成绩册!$D$3:$E$8000,2,0)</f>
        <v>86.9</v>
      </c>
      <c r="E291" s="16" t="s">
        <v>312</v>
      </c>
      <c r="F291" s="15">
        <v>91.8</v>
      </c>
      <c r="G291" s="15">
        <f t="shared" si="13"/>
        <v>88.86</v>
      </c>
    </row>
    <row r="292" s="1" customFormat="1" customHeight="1" spans="1:7">
      <c r="A292" s="11" t="s">
        <v>293</v>
      </c>
      <c r="B292" s="11" t="s">
        <v>16</v>
      </c>
      <c r="C292" s="12">
        <v>20210209824</v>
      </c>
      <c r="D292" s="13">
        <f>VLOOKUP(C292,[1]成绩册!$D$3:$E$8000,2,0)</f>
        <v>88.7</v>
      </c>
      <c r="E292" s="16" t="s">
        <v>313</v>
      </c>
      <c r="F292" s="15">
        <v>89</v>
      </c>
      <c r="G292" s="15">
        <f t="shared" si="13"/>
        <v>88.82</v>
      </c>
    </row>
    <row r="293" s="1" customFormat="1" customHeight="1" spans="1:7">
      <c r="A293" s="11" t="s">
        <v>293</v>
      </c>
      <c r="B293" s="11" t="s">
        <v>16</v>
      </c>
      <c r="C293" s="12">
        <v>20210210102</v>
      </c>
      <c r="D293" s="13">
        <f>VLOOKUP(C293,[1]成绩册!$D$3:$E$8000,2,0)</f>
        <v>89.4</v>
      </c>
      <c r="E293" s="16" t="s">
        <v>314</v>
      </c>
      <c r="F293" s="15">
        <v>87.6</v>
      </c>
      <c r="G293" s="15">
        <f t="shared" si="13"/>
        <v>88.68</v>
      </c>
    </row>
    <row r="294" s="1" customFormat="1" customHeight="1" spans="1:7">
      <c r="A294" s="11" t="s">
        <v>293</v>
      </c>
      <c r="B294" s="11" t="s">
        <v>16</v>
      </c>
      <c r="C294" s="12">
        <v>20210209303</v>
      </c>
      <c r="D294" s="13">
        <f>VLOOKUP(C294,[1]成绩册!$D$3:$E$8000,2,0)</f>
        <v>88.9</v>
      </c>
      <c r="E294" s="16" t="s">
        <v>315</v>
      </c>
      <c r="F294" s="15">
        <v>88.3</v>
      </c>
      <c r="G294" s="15">
        <f t="shared" si="13"/>
        <v>88.66</v>
      </c>
    </row>
    <row r="295" s="1" customFormat="1" customHeight="1" spans="1:7">
      <c r="A295" s="11" t="s">
        <v>293</v>
      </c>
      <c r="B295" s="11" t="s">
        <v>16</v>
      </c>
      <c r="C295" s="12">
        <v>20210208916</v>
      </c>
      <c r="D295" s="13">
        <f>VLOOKUP(C295,[1]成绩册!$D$3:$E$8000,2,0)</f>
        <v>88.7</v>
      </c>
      <c r="E295" s="16" t="s">
        <v>316</v>
      </c>
      <c r="F295" s="15">
        <v>88.4</v>
      </c>
      <c r="G295" s="15">
        <f t="shared" si="13"/>
        <v>88.58</v>
      </c>
    </row>
    <row r="296" s="1" customFormat="1" customHeight="1" spans="1:7">
      <c r="A296" s="11" t="s">
        <v>293</v>
      </c>
      <c r="B296" s="11" t="s">
        <v>16</v>
      </c>
      <c r="C296" s="12">
        <v>20210208217</v>
      </c>
      <c r="D296" s="13">
        <f>VLOOKUP(C296,[1]成绩册!$D$3:$E$8000,2,0)</f>
        <v>89.9</v>
      </c>
      <c r="E296" s="16" t="s">
        <v>317</v>
      </c>
      <c r="F296" s="15">
        <v>86.6</v>
      </c>
      <c r="G296" s="15">
        <f t="shared" si="13"/>
        <v>88.58</v>
      </c>
    </row>
    <row r="297" s="1" customFormat="1" customHeight="1" spans="1:7">
      <c r="A297" s="11" t="s">
        <v>293</v>
      </c>
      <c r="B297" s="11" t="s">
        <v>16</v>
      </c>
      <c r="C297" s="12">
        <v>20210208624</v>
      </c>
      <c r="D297" s="13">
        <f>VLOOKUP(C297,[1]成绩册!$D$3:$E$8000,2,0)</f>
        <v>92.7</v>
      </c>
      <c r="E297" s="16" t="s">
        <v>318</v>
      </c>
      <c r="F297" s="15">
        <v>82.1</v>
      </c>
      <c r="G297" s="15">
        <f t="shared" si="13"/>
        <v>88.46</v>
      </c>
    </row>
    <row r="298" s="1" customFormat="1" customHeight="1" spans="1:7">
      <c r="A298" s="11" t="s">
        <v>293</v>
      </c>
      <c r="B298" s="11" t="s">
        <v>16</v>
      </c>
      <c r="C298" s="12">
        <v>20210208229</v>
      </c>
      <c r="D298" s="13">
        <f>VLOOKUP(C298,[1]成绩册!$D$3:$E$8000,2,0)</f>
        <v>88.4</v>
      </c>
      <c r="E298" s="16" t="s">
        <v>319</v>
      </c>
      <c r="F298" s="15">
        <v>88.4</v>
      </c>
      <c r="G298" s="15">
        <f t="shared" si="13"/>
        <v>88.4</v>
      </c>
    </row>
    <row r="299" s="1" customFormat="1" customHeight="1" spans="1:7">
      <c r="A299" s="11" t="s">
        <v>293</v>
      </c>
      <c r="B299" s="11" t="s">
        <v>16</v>
      </c>
      <c r="C299" s="12">
        <v>20210209613</v>
      </c>
      <c r="D299" s="13">
        <f>VLOOKUP(C299,[1]成绩册!$D$3:$E$8000,2,0)</f>
        <v>88.4</v>
      </c>
      <c r="E299" s="16" t="s">
        <v>320</v>
      </c>
      <c r="F299" s="15">
        <v>88.2</v>
      </c>
      <c r="G299" s="15">
        <f t="shared" si="13"/>
        <v>88.32</v>
      </c>
    </row>
    <row r="300" s="1" customFormat="1" customHeight="1" spans="1:7">
      <c r="A300" s="11" t="s">
        <v>293</v>
      </c>
      <c r="B300" s="11" t="s">
        <v>16</v>
      </c>
      <c r="C300" s="12">
        <v>20210208209</v>
      </c>
      <c r="D300" s="13">
        <f>VLOOKUP(C300,[1]成绩册!$D$3:$E$8000,2,0)</f>
        <v>87.6</v>
      </c>
      <c r="E300" s="16" t="s">
        <v>321</v>
      </c>
      <c r="F300" s="15">
        <v>89.4</v>
      </c>
      <c r="G300" s="15">
        <f t="shared" si="13"/>
        <v>88.32</v>
      </c>
    </row>
    <row r="301" s="1" customFormat="1" customHeight="1" spans="1:7">
      <c r="A301" s="11" t="s">
        <v>293</v>
      </c>
      <c r="B301" s="11" t="s">
        <v>16</v>
      </c>
      <c r="C301" s="12">
        <v>20210209819</v>
      </c>
      <c r="D301" s="13">
        <f>VLOOKUP(C301,[1]成绩册!$D$3:$E$8000,2,0)</f>
        <v>88.7</v>
      </c>
      <c r="E301" s="16" t="s">
        <v>322</v>
      </c>
      <c r="F301" s="15">
        <v>87.6</v>
      </c>
      <c r="G301" s="15">
        <f t="shared" si="13"/>
        <v>88.26</v>
      </c>
    </row>
    <row r="302" s="1" customFormat="1" customHeight="1" spans="1:7">
      <c r="A302" s="11" t="s">
        <v>293</v>
      </c>
      <c r="B302" s="11" t="s">
        <v>16</v>
      </c>
      <c r="C302" s="12">
        <v>20210209304</v>
      </c>
      <c r="D302" s="13">
        <f>VLOOKUP(C302,[1]成绩册!$D$3:$E$8000,2,0)</f>
        <v>88.6</v>
      </c>
      <c r="E302" s="16" t="s">
        <v>323</v>
      </c>
      <c r="F302" s="15">
        <v>87.714</v>
      </c>
      <c r="G302" s="15">
        <f t="shared" si="13"/>
        <v>88.2456</v>
      </c>
    </row>
    <row r="303" s="1" customFormat="1" customHeight="1" spans="1:7">
      <c r="A303" s="11" t="s">
        <v>293</v>
      </c>
      <c r="B303" s="11" t="s">
        <v>16</v>
      </c>
      <c r="C303" s="12">
        <v>20210208321</v>
      </c>
      <c r="D303" s="13">
        <f>VLOOKUP(C303,[1]成绩册!$D$3:$E$8000,2,0)</f>
        <v>87.1</v>
      </c>
      <c r="E303" s="16" t="s">
        <v>324</v>
      </c>
      <c r="F303" s="15">
        <v>89.8</v>
      </c>
      <c r="G303" s="15">
        <f t="shared" si="13"/>
        <v>88.18</v>
      </c>
    </row>
    <row r="304" s="1" customFormat="1" customHeight="1" spans="1:7">
      <c r="A304" s="11" t="s">
        <v>293</v>
      </c>
      <c r="B304" s="11" t="s">
        <v>16</v>
      </c>
      <c r="C304" s="12">
        <v>20210209204</v>
      </c>
      <c r="D304" s="13">
        <f>VLOOKUP(C304,[1]成绩册!$D$3:$E$8000,2,0)</f>
        <v>88.9</v>
      </c>
      <c r="E304" s="16" t="s">
        <v>325</v>
      </c>
      <c r="F304" s="15">
        <v>86.4</v>
      </c>
      <c r="G304" s="15">
        <f t="shared" si="13"/>
        <v>87.9</v>
      </c>
    </row>
    <row r="305" s="1" customFormat="1" customHeight="1" spans="1:7">
      <c r="A305" s="11" t="s">
        <v>293</v>
      </c>
      <c r="B305" s="11" t="s">
        <v>16</v>
      </c>
      <c r="C305" s="12">
        <v>20210209712</v>
      </c>
      <c r="D305" s="13">
        <f>VLOOKUP(C305,[1]成绩册!$D$3:$E$8000,2,0)</f>
        <v>90.2</v>
      </c>
      <c r="E305" s="16" t="s">
        <v>326</v>
      </c>
      <c r="F305" s="15">
        <v>84.4</v>
      </c>
      <c r="G305" s="15">
        <f t="shared" si="13"/>
        <v>87.88</v>
      </c>
    </row>
    <row r="306" s="1" customFormat="1" customHeight="1" spans="1:7">
      <c r="A306" s="11" t="s">
        <v>293</v>
      </c>
      <c r="B306" s="11" t="s">
        <v>16</v>
      </c>
      <c r="C306" s="12">
        <v>20210209822</v>
      </c>
      <c r="D306" s="13">
        <f>VLOOKUP(C306,[1]成绩册!$D$3:$E$8000,2,0)</f>
        <v>88.2</v>
      </c>
      <c r="E306" s="16" t="s">
        <v>327</v>
      </c>
      <c r="F306" s="15">
        <v>87.2</v>
      </c>
      <c r="G306" s="15">
        <f t="shared" si="13"/>
        <v>87.8</v>
      </c>
    </row>
    <row r="307" s="1" customFormat="1" customHeight="1" spans="1:7">
      <c r="A307" s="11" t="s">
        <v>293</v>
      </c>
      <c r="B307" s="11" t="s">
        <v>16</v>
      </c>
      <c r="C307" s="12">
        <v>20210209325</v>
      </c>
      <c r="D307" s="13">
        <f>VLOOKUP(C307,[1]成绩册!$D$3:$E$8000,2,0)</f>
        <v>86.9</v>
      </c>
      <c r="E307" s="16" t="s">
        <v>328</v>
      </c>
      <c r="F307" s="15">
        <v>89.1</v>
      </c>
      <c r="G307" s="15">
        <f t="shared" si="13"/>
        <v>87.78</v>
      </c>
    </row>
    <row r="308" s="1" customFormat="1" customHeight="1" spans="1:7">
      <c r="A308" s="11" t="s">
        <v>293</v>
      </c>
      <c r="B308" s="11" t="s">
        <v>16</v>
      </c>
      <c r="C308" s="12">
        <v>20210208022</v>
      </c>
      <c r="D308" s="13">
        <f>VLOOKUP(C308,[1]成绩册!$D$3:$E$8000,2,0)</f>
        <v>87.1</v>
      </c>
      <c r="E308" s="16" t="s">
        <v>329</v>
      </c>
      <c r="F308" s="15">
        <v>88.7</v>
      </c>
      <c r="G308" s="15">
        <f t="shared" si="13"/>
        <v>87.74</v>
      </c>
    </row>
    <row r="309" s="1" customFormat="1" customHeight="1" spans="1:7">
      <c r="A309" s="11" t="s">
        <v>293</v>
      </c>
      <c r="B309" s="11" t="s">
        <v>16</v>
      </c>
      <c r="C309" s="12">
        <v>20210209705</v>
      </c>
      <c r="D309" s="13">
        <f>VLOOKUP(C309,[1]成绩册!$D$3:$E$8000,2,0)</f>
        <v>87.9</v>
      </c>
      <c r="E309" s="16" t="s">
        <v>330</v>
      </c>
      <c r="F309" s="15">
        <v>87.069</v>
      </c>
      <c r="G309" s="15">
        <f t="shared" si="13"/>
        <v>87.5676</v>
      </c>
    </row>
    <row r="310" s="1" customFormat="1" customHeight="1" spans="1:7">
      <c r="A310" s="11" t="s">
        <v>293</v>
      </c>
      <c r="B310" s="11" t="s">
        <v>16</v>
      </c>
      <c r="C310" s="12">
        <v>20210209213</v>
      </c>
      <c r="D310" s="13">
        <f>VLOOKUP(C310,[1]成绩册!$D$3:$E$8000,2,0)</f>
        <v>89.4</v>
      </c>
      <c r="E310" s="16" t="s">
        <v>331</v>
      </c>
      <c r="F310" s="15">
        <v>84.3</v>
      </c>
      <c r="G310" s="15">
        <f t="shared" si="13"/>
        <v>87.36</v>
      </c>
    </row>
    <row r="311" s="1" customFormat="1" customHeight="1" spans="1:7">
      <c r="A311" s="11" t="s">
        <v>293</v>
      </c>
      <c r="B311" s="11" t="s">
        <v>16</v>
      </c>
      <c r="C311" s="12">
        <v>20210209416</v>
      </c>
      <c r="D311" s="13">
        <f>VLOOKUP(C311,[1]成绩册!$D$3:$E$8000,2,0)</f>
        <v>89.4</v>
      </c>
      <c r="E311" s="16" t="s">
        <v>332</v>
      </c>
      <c r="F311" s="15">
        <v>84.1</v>
      </c>
      <c r="G311" s="15">
        <f t="shared" si="13"/>
        <v>87.28</v>
      </c>
    </row>
    <row r="312" s="1" customFormat="1" customHeight="1" spans="1:7">
      <c r="A312" s="11" t="s">
        <v>293</v>
      </c>
      <c r="B312" s="11" t="s">
        <v>16</v>
      </c>
      <c r="C312" s="12">
        <v>20210209011</v>
      </c>
      <c r="D312" s="13">
        <f>VLOOKUP(C312,[1]成绩册!$D$3:$E$8000,2,0)</f>
        <v>87.9</v>
      </c>
      <c r="E312" s="16" t="s">
        <v>333</v>
      </c>
      <c r="F312" s="15">
        <v>85.96</v>
      </c>
      <c r="G312" s="15">
        <f t="shared" si="13"/>
        <v>87.124</v>
      </c>
    </row>
    <row r="313" s="1" customFormat="1" customHeight="1" spans="1:7">
      <c r="A313" s="11" t="s">
        <v>293</v>
      </c>
      <c r="B313" s="11" t="s">
        <v>16</v>
      </c>
      <c r="C313" s="12">
        <v>20210209719</v>
      </c>
      <c r="D313" s="13">
        <f>VLOOKUP(C313,[1]成绩册!$D$3:$E$8000,2,0)</f>
        <v>86.4</v>
      </c>
      <c r="E313" s="16" t="s">
        <v>334</v>
      </c>
      <c r="F313" s="15">
        <v>88.1</v>
      </c>
      <c r="G313" s="15">
        <f t="shared" si="13"/>
        <v>87.08</v>
      </c>
    </row>
    <row r="314" s="1" customFormat="1" customHeight="1" spans="1:7">
      <c r="A314" s="11" t="s">
        <v>293</v>
      </c>
      <c r="B314" s="11" t="s">
        <v>16</v>
      </c>
      <c r="C314" s="12">
        <v>20210208623</v>
      </c>
      <c r="D314" s="13">
        <f>VLOOKUP(C314,[1]成绩册!$D$3:$E$8000,2,0)</f>
        <v>87.1</v>
      </c>
      <c r="E314" s="16" t="s">
        <v>335</v>
      </c>
      <c r="F314" s="15">
        <v>87</v>
      </c>
      <c r="G314" s="15">
        <f t="shared" si="13"/>
        <v>87.06</v>
      </c>
    </row>
    <row r="315" s="1" customFormat="1" customHeight="1" spans="1:7">
      <c r="A315" s="11" t="s">
        <v>293</v>
      </c>
      <c r="B315" s="11" t="s">
        <v>16</v>
      </c>
      <c r="C315" s="12">
        <v>20210209415</v>
      </c>
      <c r="D315" s="13">
        <f>VLOOKUP(C315,[1]成绩册!$D$3:$E$8000,2,0)</f>
        <v>87.1</v>
      </c>
      <c r="E315" s="16" t="s">
        <v>336</v>
      </c>
      <c r="F315" s="15">
        <v>86.8</v>
      </c>
      <c r="G315" s="15">
        <f t="shared" si="13"/>
        <v>86.98</v>
      </c>
    </row>
    <row r="316" s="1" customFormat="1" customHeight="1" spans="1:7">
      <c r="A316" s="11" t="s">
        <v>293</v>
      </c>
      <c r="B316" s="11" t="s">
        <v>16</v>
      </c>
      <c r="C316" s="12">
        <v>20210208419</v>
      </c>
      <c r="D316" s="13">
        <f>VLOOKUP(C316,[1]成绩册!$D$3:$E$8000,2,0)</f>
        <v>89.2</v>
      </c>
      <c r="E316" s="16" t="s">
        <v>337</v>
      </c>
      <c r="F316" s="15">
        <v>83.086</v>
      </c>
      <c r="G316" s="15">
        <f t="shared" si="13"/>
        <v>86.7544</v>
      </c>
    </row>
    <row r="317" s="1" customFormat="1" customHeight="1" spans="1:7">
      <c r="A317" s="11" t="s">
        <v>293</v>
      </c>
      <c r="B317" s="11" t="s">
        <v>16</v>
      </c>
      <c r="C317" s="12">
        <v>20210209501</v>
      </c>
      <c r="D317" s="13">
        <f>VLOOKUP(C317,[1]成绩册!$D$3:$E$8000,2,0)</f>
        <v>87.2</v>
      </c>
      <c r="E317" s="16" t="s">
        <v>338</v>
      </c>
      <c r="F317" s="15">
        <v>85.8</v>
      </c>
      <c r="G317" s="15">
        <f t="shared" si="13"/>
        <v>86.64</v>
      </c>
    </row>
    <row r="318" s="1" customFormat="1" customHeight="1" spans="1:7">
      <c r="A318" s="11" t="s">
        <v>293</v>
      </c>
      <c r="B318" s="11" t="s">
        <v>16</v>
      </c>
      <c r="C318" s="12">
        <v>20210209510</v>
      </c>
      <c r="D318" s="13">
        <f>VLOOKUP(C318,[1]成绩册!$D$3:$E$8000,2,0)</f>
        <v>87.1</v>
      </c>
      <c r="E318" s="16" t="s">
        <v>339</v>
      </c>
      <c r="F318" s="15">
        <v>85.6</v>
      </c>
      <c r="G318" s="15">
        <f t="shared" si="13"/>
        <v>86.5</v>
      </c>
    </row>
    <row r="319" s="1" customFormat="1" customHeight="1" spans="1:7">
      <c r="A319" s="11" t="s">
        <v>293</v>
      </c>
      <c r="B319" s="11" t="s">
        <v>16</v>
      </c>
      <c r="C319" s="12">
        <v>20210208203</v>
      </c>
      <c r="D319" s="13">
        <f>VLOOKUP(C319,[1]成绩册!$D$3:$E$8000,2,0)</f>
        <v>86.8</v>
      </c>
      <c r="E319" s="16" t="s">
        <v>340</v>
      </c>
      <c r="F319" s="15">
        <v>85.9</v>
      </c>
      <c r="G319" s="15">
        <f t="shared" si="13"/>
        <v>86.44</v>
      </c>
    </row>
    <row r="320" s="1" customFormat="1" customHeight="1" spans="1:7">
      <c r="A320" s="11" t="s">
        <v>293</v>
      </c>
      <c r="B320" s="11" t="s">
        <v>16</v>
      </c>
      <c r="C320" s="12">
        <v>20210209020</v>
      </c>
      <c r="D320" s="13">
        <f>VLOOKUP(C320,[1]成绩册!$D$3:$E$8000,2,0)</f>
        <v>86.9</v>
      </c>
      <c r="E320" s="16" t="s">
        <v>341</v>
      </c>
      <c r="F320" s="15">
        <v>85.6</v>
      </c>
      <c r="G320" s="15">
        <f t="shared" si="13"/>
        <v>86.38</v>
      </c>
    </row>
    <row r="321" s="1" customFormat="1" customHeight="1" spans="1:7">
      <c r="A321" s="11" t="s">
        <v>293</v>
      </c>
      <c r="B321" s="11" t="s">
        <v>16</v>
      </c>
      <c r="C321" s="12">
        <v>20210208714</v>
      </c>
      <c r="D321" s="13">
        <f>VLOOKUP(C321,[1]成绩册!$D$3:$E$8000,2,0)</f>
        <v>89.4</v>
      </c>
      <c r="E321" s="16" t="s">
        <v>342</v>
      </c>
      <c r="F321" s="15">
        <v>81.6</v>
      </c>
      <c r="G321" s="15">
        <f t="shared" si="13"/>
        <v>86.28</v>
      </c>
    </row>
    <row r="322" s="1" customFormat="1" customHeight="1" spans="1:7">
      <c r="A322" s="11" t="s">
        <v>293</v>
      </c>
      <c r="B322" s="11" t="s">
        <v>16</v>
      </c>
      <c r="C322" s="12">
        <v>20210208426</v>
      </c>
      <c r="D322" s="13">
        <f>VLOOKUP(C322,[1]成绩册!$D$3:$E$8000,2,0)</f>
        <v>87.6</v>
      </c>
      <c r="E322" s="16" t="s">
        <v>343</v>
      </c>
      <c r="F322" s="15">
        <v>84.2</v>
      </c>
      <c r="G322" s="15">
        <f t="shared" si="13"/>
        <v>86.24</v>
      </c>
    </row>
    <row r="323" s="1" customFormat="1" customHeight="1" spans="1:7">
      <c r="A323" s="11" t="s">
        <v>293</v>
      </c>
      <c r="B323" s="11" t="s">
        <v>16</v>
      </c>
      <c r="C323" s="12">
        <v>20210208106</v>
      </c>
      <c r="D323" s="13">
        <f>VLOOKUP(C323,[1]成绩册!$D$3:$E$8000,2,0)</f>
        <v>87.9</v>
      </c>
      <c r="E323" s="16" t="s">
        <v>344</v>
      </c>
      <c r="F323" s="15">
        <v>83.4</v>
      </c>
      <c r="G323" s="15">
        <f t="shared" si="13"/>
        <v>86.1</v>
      </c>
    </row>
    <row r="324" s="1" customFormat="1" customHeight="1" spans="1:7">
      <c r="A324" s="11" t="s">
        <v>293</v>
      </c>
      <c r="B324" s="11" t="s">
        <v>16</v>
      </c>
      <c r="C324" s="12">
        <v>20210208609</v>
      </c>
      <c r="D324" s="13">
        <f>VLOOKUP(C324,[1]成绩册!$D$3:$E$8000,2,0)</f>
        <v>86.6</v>
      </c>
      <c r="E324" s="16" t="s">
        <v>345</v>
      </c>
      <c r="F324" s="15">
        <v>85</v>
      </c>
      <c r="G324" s="15">
        <f t="shared" si="13"/>
        <v>85.96</v>
      </c>
    </row>
    <row r="325" s="1" customFormat="1" customHeight="1" spans="1:7">
      <c r="A325" s="11" t="s">
        <v>293</v>
      </c>
      <c r="B325" s="11" t="s">
        <v>16</v>
      </c>
      <c r="C325" s="12">
        <v>20210208605</v>
      </c>
      <c r="D325" s="13">
        <f>VLOOKUP(C325,[1]成绩册!$D$3:$E$8000,2,0)</f>
        <v>88.9</v>
      </c>
      <c r="E325" s="16" t="s">
        <v>346</v>
      </c>
      <c r="F325" s="15">
        <v>81.2</v>
      </c>
      <c r="G325" s="15">
        <f t="shared" si="13"/>
        <v>85.82</v>
      </c>
    </row>
    <row r="326" s="1" customFormat="1" customHeight="1" spans="1:7">
      <c r="A326" s="11" t="s">
        <v>293</v>
      </c>
      <c r="B326" s="11" t="s">
        <v>16</v>
      </c>
      <c r="C326" s="12">
        <v>20210209306</v>
      </c>
      <c r="D326" s="13">
        <f>VLOOKUP(C326,[1]成绩册!$D$3:$E$8000,2,0)</f>
        <v>91.2</v>
      </c>
      <c r="E326" s="16" t="s">
        <v>347</v>
      </c>
      <c r="F326" s="15">
        <v>77.686</v>
      </c>
      <c r="G326" s="15">
        <f t="shared" si="13"/>
        <v>85.7944</v>
      </c>
    </row>
    <row r="327" s="1" customFormat="1" customHeight="1" spans="1:7">
      <c r="A327" s="11" t="s">
        <v>293</v>
      </c>
      <c r="B327" s="11" t="s">
        <v>16</v>
      </c>
      <c r="C327" s="12">
        <v>20210209318</v>
      </c>
      <c r="D327" s="13">
        <f>VLOOKUP(C327,[1]成绩册!$D$3:$E$8000,2,0)</f>
        <v>87.4</v>
      </c>
      <c r="E327" s="16" t="s">
        <v>348</v>
      </c>
      <c r="F327" s="15">
        <v>83.1</v>
      </c>
      <c r="G327" s="15">
        <f t="shared" si="13"/>
        <v>85.68</v>
      </c>
    </row>
    <row r="328" s="1" customFormat="1" customHeight="1" spans="1:7">
      <c r="A328" s="11" t="s">
        <v>293</v>
      </c>
      <c r="B328" s="11" t="s">
        <v>16</v>
      </c>
      <c r="C328" s="12">
        <v>20210210007</v>
      </c>
      <c r="D328" s="13">
        <f>VLOOKUP(C328,[1]成绩册!$D$3:$E$8000,2,0)</f>
        <v>86.9</v>
      </c>
      <c r="E328" s="16" t="s">
        <v>349</v>
      </c>
      <c r="F328" s="15">
        <v>83.8</v>
      </c>
      <c r="G328" s="15">
        <f t="shared" si="13"/>
        <v>85.66</v>
      </c>
    </row>
    <row r="329" s="1" customFormat="1" customHeight="1" spans="1:7">
      <c r="A329" s="11" t="s">
        <v>293</v>
      </c>
      <c r="B329" s="11" t="s">
        <v>16</v>
      </c>
      <c r="C329" s="12">
        <v>20210209108</v>
      </c>
      <c r="D329" s="13">
        <f>VLOOKUP(C329,[1]成绩册!$D$3:$E$8000,2,0)</f>
        <v>87.4</v>
      </c>
      <c r="E329" s="16" t="s">
        <v>350</v>
      </c>
      <c r="F329" s="15">
        <v>82.8</v>
      </c>
      <c r="G329" s="15">
        <f t="shared" si="13"/>
        <v>85.56</v>
      </c>
    </row>
    <row r="330" s="1" customFormat="1" customHeight="1" spans="1:7">
      <c r="A330" s="11" t="s">
        <v>293</v>
      </c>
      <c r="B330" s="11" t="s">
        <v>16</v>
      </c>
      <c r="C330" s="12">
        <v>20210209806</v>
      </c>
      <c r="D330" s="13">
        <f>VLOOKUP(C330,[1]成绩册!$D$3:$E$8000,2,0)</f>
        <v>86.6</v>
      </c>
      <c r="E330" s="16" t="s">
        <v>351</v>
      </c>
      <c r="F330" s="15">
        <v>83.1</v>
      </c>
      <c r="G330" s="15">
        <f t="shared" si="13"/>
        <v>85.2</v>
      </c>
    </row>
    <row r="331" s="1" customFormat="1" customHeight="1" spans="1:7">
      <c r="A331" s="11" t="s">
        <v>293</v>
      </c>
      <c r="B331" s="11" t="s">
        <v>16</v>
      </c>
      <c r="C331" s="12">
        <v>20210210025</v>
      </c>
      <c r="D331" s="13">
        <f>VLOOKUP(C331,[1]成绩册!$D$3:$E$8000,2,0)</f>
        <v>88.9</v>
      </c>
      <c r="E331" s="16" t="s">
        <v>352</v>
      </c>
      <c r="F331" s="15">
        <v>79.628</v>
      </c>
      <c r="G331" s="15">
        <f t="shared" si="13"/>
        <v>85.1912</v>
      </c>
    </row>
    <row r="332" s="1" customFormat="1" customHeight="1" spans="1:7">
      <c r="A332" s="11" t="s">
        <v>293</v>
      </c>
      <c r="B332" s="11" t="s">
        <v>16</v>
      </c>
      <c r="C332" s="12">
        <v>20210209808</v>
      </c>
      <c r="D332" s="13">
        <f>VLOOKUP(C332,[1]成绩册!$D$3:$E$8000,2,0)</f>
        <v>88.2</v>
      </c>
      <c r="E332" s="16" t="s">
        <v>353</v>
      </c>
      <c r="F332" s="15">
        <v>80.4</v>
      </c>
      <c r="G332" s="15">
        <f t="shared" si="13"/>
        <v>85.08</v>
      </c>
    </row>
    <row r="333" s="1" customFormat="1" customHeight="1" spans="1:7">
      <c r="A333" s="11" t="s">
        <v>293</v>
      </c>
      <c r="B333" s="11" t="s">
        <v>16</v>
      </c>
      <c r="C333" s="12">
        <v>20210210006</v>
      </c>
      <c r="D333" s="13">
        <f>VLOOKUP(C333,[1]成绩册!$D$3:$E$8000,2,0)</f>
        <v>87.9</v>
      </c>
      <c r="E333" s="16" t="s">
        <v>354</v>
      </c>
      <c r="F333" s="15">
        <v>80.8</v>
      </c>
      <c r="G333" s="15">
        <f t="shared" si="13"/>
        <v>85.06</v>
      </c>
    </row>
    <row r="334" s="1" customFormat="1" customHeight="1" spans="1:7">
      <c r="A334" s="11" t="s">
        <v>293</v>
      </c>
      <c r="B334" s="11" t="s">
        <v>16</v>
      </c>
      <c r="C334" s="12">
        <v>20210208223</v>
      </c>
      <c r="D334" s="13">
        <f>VLOOKUP(C334,[1]成绩册!$D$3:$E$8000,2,0)</f>
        <v>88.6</v>
      </c>
      <c r="E334" s="16" t="s">
        <v>355</v>
      </c>
      <c r="F334" s="15">
        <v>79.4</v>
      </c>
      <c r="G334" s="15">
        <f t="shared" si="13"/>
        <v>84.92</v>
      </c>
    </row>
    <row r="335" s="1" customFormat="1" customHeight="1" spans="1:7">
      <c r="A335" s="11" t="s">
        <v>293</v>
      </c>
      <c r="B335" s="11" t="s">
        <v>16</v>
      </c>
      <c r="C335" s="12">
        <v>20210208528</v>
      </c>
      <c r="D335" s="13">
        <f>VLOOKUP(C335,[1]成绩册!$D$3:$E$8000,2,0)</f>
        <v>91.5</v>
      </c>
      <c r="E335" s="16" t="s">
        <v>356</v>
      </c>
      <c r="F335" s="15">
        <v>75</v>
      </c>
      <c r="G335" s="15">
        <f t="shared" si="13"/>
        <v>84.9</v>
      </c>
    </row>
    <row r="336" s="1" customFormat="1" customHeight="1" spans="1:7">
      <c r="A336" s="11" t="s">
        <v>293</v>
      </c>
      <c r="B336" s="11" t="s">
        <v>16</v>
      </c>
      <c r="C336" s="12">
        <v>20210208926</v>
      </c>
      <c r="D336" s="13">
        <f>VLOOKUP(C336,[1]成绩册!$D$3:$E$8000,2,0)</f>
        <v>89.9</v>
      </c>
      <c r="E336" s="16" t="s">
        <v>357</v>
      </c>
      <c r="F336" s="15">
        <v>77.029</v>
      </c>
      <c r="G336" s="15">
        <f t="shared" si="13"/>
        <v>84.7516</v>
      </c>
    </row>
    <row r="337" s="1" customFormat="1" customHeight="1" spans="1:7">
      <c r="A337" s="11" t="s">
        <v>293</v>
      </c>
      <c r="B337" s="11" t="s">
        <v>16</v>
      </c>
      <c r="C337" s="12">
        <v>20210210009</v>
      </c>
      <c r="D337" s="13">
        <f>VLOOKUP(C337,[1]成绩册!$D$3:$E$8000,2,0)</f>
        <v>87.3</v>
      </c>
      <c r="E337" s="16" t="s">
        <v>358</v>
      </c>
      <c r="F337" s="15">
        <v>80.8</v>
      </c>
      <c r="G337" s="15">
        <f t="shared" ref="G337:G351" si="14">D337*0.6+F337*0.4</f>
        <v>84.7</v>
      </c>
    </row>
    <row r="338" s="1" customFormat="1" customHeight="1" spans="1:7">
      <c r="A338" s="11" t="s">
        <v>293</v>
      </c>
      <c r="B338" s="11" t="s">
        <v>16</v>
      </c>
      <c r="C338" s="12">
        <v>20210209517</v>
      </c>
      <c r="D338" s="13">
        <f>VLOOKUP(C338,[1]成绩册!$D$3:$E$8000,2,0)</f>
        <v>86.7</v>
      </c>
      <c r="E338" s="16" t="s">
        <v>359</v>
      </c>
      <c r="F338" s="15">
        <v>81.429</v>
      </c>
      <c r="G338" s="15">
        <f t="shared" si="14"/>
        <v>84.5916</v>
      </c>
    </row>
    <row r="339" s="1" customFormat="1" customHeight="1" spans="1:7">
      <c r="A339" s="11" t="s">
        <v>293</v>
      </c>
      <c r="B339" s="11" t="s">
        <v>16</v>
      </c>
      <c r="C339" s="12">
        <v>20210208806</v>
      </c>
      <c r="D339" s="13">
        <f>VLOOKUP(C339,[1]成绩册!$D$3:$E$8000,2,0)</f>
        <v>87.6</v>
      </c>
      <c r="E339" s="16" t="s">
        <v>360</v>
      </c>
      <c r="F339" s="15">
        <v>80</v>
      </c>
      <c r="G339" s="15">
        <f t="shared" si="14"/>
        <v>84.56</v>
      </c>
    </row>
    <row r="340" s="1" customFormat="1" customHeight="1" spans="1:7">
      <c r="A340" s="11" t="s">
        <v>293</v>
      </c>
      <c r="B340" s="11" t="s">
        <v>16</v>
      </c>
      <c r="C340" s="12">
        <v>20210209813</v>
      </c>
      <c r="D340" s="13">
        <f>VLOOKUP(C340,[1]成绩册!$D$3:$E$8000,2,0)</f>
        <v>86.4</v>
      </c>
      <c r="E340" s="16" t="s">
        <v>361</v>
      </c>
      <c r="F340" s="15">
        <v>81.6</v>
      </c>
      <c r="G340" s="15">
        <f t="shared" si="14"/>
        <v>84.48</v>
      </c>
    </row>
    <row r="341" s="1" customFormat="1" customHeight="1" spans="1:7">
      <c r="A341" s="11" t="s">
        <v>293</v>
      </c>
      <c r="B341" s="11" t="s">
        <v>16</v>
      </c>
      <c r="C341" s="12">
        <v>20210209320</v>
      </c>
      <c r="D341" s="13">
        <f>VLOOKUP(C341,[1]成绩册!$D$3:$E$8000,2,0)</f>
        <v>90.4</v>
      </c>
      <c r="E341" s="16" t="s">
        <v>362</v>
      </c>
      <c r="F341" s="15">
        <v>75.6</v>
      </c>
      <c r="G341" s="15">
        <f t="shared" si="14"/>
        <v>84.48</v>
      </c>
    </row>
    <row r="342" s="1" customFormat="1" customHeight="1" spans="1:7">
      <c r="A342" s="11" t="s">
        <v>293</v>
      </c>
      <c r="B342" s="11" t="s">
        <v>16</v>
      </c>
      <c r="C342" s="12">
        <v>20210209019</v>
      </c>
      <c r="D342" s="13">
        <f>VLOOKUP(C342,[1]成绩册!$D$3:$E$8000,2,0)</f>
        <v>88.1</v>
      </c>
      <c r="E342" s="16" t="s">
        <v>363</v>
      </c>
      <c r="F342" s="15">
        <v>79</v>
      </c>
      <c r="G342" s="15">
        <f t="shared" si="14"/>
        <v>84.46</v>
      </c>
    </row>
    <row r="343" s="1" customFormat="1" customHeight="1" spans="1:7">
      <c r="A343" s="11" t="s">
        <v>293</v>
      </c>
      <c r="B343" s="11" t="s">
        <v>16</v>
      </c>
      <c r="C343" s="12">
        <v>20210209429</v>
      </c>
      <c r="D343" s="13">
        <f>VLOOKUP(C343,[1]成绩册!$D$3:$E$8000,2,0)</f>
        <v>87.1</v>
      </c>
      <c r="E343" s="16" t="s">
        <v>364</v>
      </c>
      <c r="F343" s="15">
        <v>80.486</v>
      </c>
      <c r="G343" s="15">
        <f t="shared" si="14"/>
        <v>84.4544</v>
      </c>
    </row>
    <row r="344" s="1" customFormat="1" customHeight="1" spans="1:7">
      <c r="A344" s="11" t="s">
        <v>293</v>
      </c>
      <c r="B344" s="11" t="s">
        <v>16</v>
      </c>
      <c r="C344" s="12">
        <v>20210209830</v>
      </c>
      <c r="D344" s="13">
        <f>VLOOKUP(C344,[1]成绩册!$D$3:$E$8000,2,0)</f>
        <v>87.6</v>
      </c>
      <c r="E344" s="16" t="s">
        <v>365</v>
      </c>
      <c r="F344" s="15">
        <v>79.6</v>
      </c>
      <c r="G344" s="15">
        <f t="shared" si="14"/>
        <v>84.4</v>
      </c>
    </row>
    <row r="345" s="1" customFormat="1" customHeight="1" spans="1:7">
      <c r="A345" s="11" t="s">
        <v>293</v>
      </c>
      <c r="B345" s="11" t="s">
        <v>16</v>
      </c>
      <c r="C345" s="12">
        <v>20210209007</v>
      </c>
      <c r="D345" s="13">
        <f>VLOOKUP(C345,[1]成绩册!$D$3:$E$8000,2,0)</f>
        <v>86.7</v>
      </c>
      <c r="E345" s="16" t="s">
        <v>366</v>
      </c>
      <c r="F345" s="15">
        <v>80.857</v>
      </c>
      <c r="G345" s="15">
        <f t="shared" si="14"/>
        <v>84.3628</v>
      </c>
    </row>
    <row r="346" s="1" customFormat="1" customHeight="1" spans="1:7">
      <c r="A346" s="11" t="s">
        <v>293</v>
      </c>
      <c r="B346" s="11" t="s">
        <v>16</v>
      </c>
      <c r="C346" s="12">
        <v>20210210010</v>
      </c>
      <c r="D346" s="13">
        <f>VLOOKUP(C346,[1]成绩册!$D$3:$E$8000,2,0)</f>
        <v>88.1</v>
      </c>
      <c r="E346" s="16" t="s">
        <v>367</v>
      </c>
      <c r="F346" s="15">
        <v>77.357</v>
      </c>
      <c r="G346" s="15">
        <f t="shared" si="14"/>
        <v>83.8028</v>
      </c>
    </row>
    <row r="347" s="1" customFormat="1" customHeight="1" spans="1:7">
      <c r="A347" s="11" t="s">
        <v>293</v>
      </c>
      <c r="B347" s="11" t="s">
        <v>16</v>
      </c>
      <c r="C347" s="12">
        <v>20210208314</v>
      </c>
      <c r="D347" s="13">
        <f>VLOOKUP(C347,[1]成绩册!$D$3:$E$8000,2,0)</f>
        <v>86.9</v>
      </c>
      <c r="E347" s="16" t="s">
        <v>368</v>
      </c>
      <c r="F347" s="15">
        <v>76.8</v>
      </c>
      <c r="G347" s="15">
        <f t="shared" si="14"/>
        <v>82.86</v>
      </c>
    </row>
    <row r="348" s="1" customFormat="1" customHeight="1" spans="1:7">
      <c r="A348" s="11" t="s">
        <v>293</v>
      </c>
      <c r="B348" s="11" t="s">
        <v>16</v>
      </c>
      <c r="C348" s="12">
        <v>20210208826</v>
      </c>
      <c r="D348" s="13">
        <f>VLOOKUP(C348,[1]成绩册!$D$3:$E$8000,2,0)</f>
        <v>88.4</v>
      </c>
      <c r="E348" s="16" t="s">
        <v>369</v>
      </c>
      <c r="F348" s="15">
        <v>74</v>
      </c>
      <c r="G348" s="15">
        <f t="shared" si="14"/>
        <v>82.64</v>
      </c>
    </row>
    <row r="349" s="1" customFormat="1" customHeight="1" spans="1:7">
      <c r="A349" s="11" t="s">
        <v>293</v>
      </c>
      <c r="B349" s="11" t="s">
        <v>16</v>
      </c>
      <c r="C349" s="12">
        <v>20210208618</v>
      </c>
      <c r="D349" s="13">
        <f>VLOOKUP(C349,[1]成绩册!$D$3:$E$8000,2,0)</f>
        <v>87.2</v>
      </c>
      <c r="E349" s="16" t="s">
        <v>370</v>
      </c>
      <c r="F349" s="15">
        <v>75.3</v>
      </c>
      <c r="G349" s="15">
        <f t="shared" si="14"/>
        <v>82.44</v>
      </c>
    </row>
    <row r="350" s="1" customFormat="1" customHeight="1" spans="1:7">
      <c r="A350" s="11" t="s">
        <v>293</v>
      </c>
      <c r="B350" s="11" t="s">
        <v>16</v>
      </c>
      <c r="C350" s="12">
        <v>20210209027</v>
      </c>
      <c r="D350" s="13">
        <f>VLOOKUP(C350,[1]成绩册!$D$3:$E$8000,2,0)</f>
        <v>88.4</v>
      </c>
      <c r="E350" s="16" t="s">
        <v>371</v>
      </c>
      <c r="F350" s="15">
        <v>70.6</v>
      </c>
      <c r="G350" s="15">
        <f t="shared" si="14"/>
        <v>81.28</v>
      </c>
    </row>
    <row r="351" s="1" customFormat="1" customHeight="1" spans="1:7">
      <c r="A351" s="11" t="s">
        <v>293</v>
      </c>
      <c r="B351" s="11" t="s">
        <v>16</v>
      </c>
      <c r="C351" s="12">
        <v>20210209411</v>
      </c>
      <c r="D351" s="13">
        <f>VLOOKUP(C351,[1]成绩册!$D$3:$E$8000,2,0)</f>
        <v>88.6</v>
      </c>
      <c r="E351" s="16" t="s">
        <v>372</v>
      </c>
      <c r="F351" s="15">
        <v>67.851</v>
      </c>
      <c r="G351" s="15">
        <f t="shared" si="14"/>
        <v>80.3004</v>
      </c>
    </row>
    <row r="352" s="1" customFormat="1" customHeight="1" spans="1:7">
      <c r="A352" s="11" t="s">
        <v>293</v>
      </c>
      <c r="B352" s="11" t="s">
        <v>16</v>
      </c>
      <c r="C352" s="12">
        <v>20210209716</v>
      </c>
      <c r="D352" s="13">
        <f>VLOOKUP(C352,[1]成绩册!$D$3:$E$8000,2,0)</f>
        <v>89</v>
      </c>
      <c r="E352" s="15" t="s">
        <v>68</v>
      </c>
      <c r="F352" s="15" t="s">
        <v>68</v>
      </c>
      <c r="G352" s="15" t="s">
        <v>69</v>
      </c>
    </row>
    <row r="353" s="1" customFormat="1" customHeight="1" spans="1:7">
      <c r="A353" s="11" t="s">
        <v>293</v>
      </c>
      <c r="B353" s="11" t="s">
        <v>16</v>
      </c>
      <c r="C353" s="12">
        <v>20210209212</v>
      </c>
      <c r="D353" s="13">
        <f>VLOOKUP(C353,[1]成绩册!$D$3:$E$8000,2,0)</f>
        <v>87.4</v>
      </c>
      <c r="E353" s="15" t="s">
        <v>68</v>
      </c>
      <c r="F353" s="15" t="s">
        <v>68</v>
      </c>
      <c r="G353" s="15" t="s">
        <v>69</v>
      </c>
    </row>
    <row r="354" s="1" customFormat="1" customHeight="1" spans="1:7">
      <c r="A354" s="11" t="s">
        <v>293</v>
      </c>
      <c r="B354" s="11" t="s">
        <v>16</v>
      </c>
      <c r="C354" s="12">
        <v>20210208221</v>
      </c>
      <c r="D354" s="13">
        <f>VLOOKUP(C354,[1]成绩册!$D$3:$E$8000,2,0)</f>
        <v>86.4</v>
      </c>
      <c r="E354" s="15" t="s">
        <v>68</v>
      </c>
      <c r="F354" s="15" t="s">
        <v>68</v>
      </c>
      <c r="G354" s="15" t="s">
        <v>69</v>
      </c>
    </row>
    <row r="355" s="1" customFormat="1" customHeight="1" spans="1:7">
      <c r="A355" s="11" t="s">
        <v>293</v>
      </c>
      <c r="B355" s="11" t="s">
        <v>31</v>
      </c>
      <c r="C355" s="12">
        <v>20210105521</v>
      </c>
      <c r="D355" s="13">
        <f>VLOOKUP(C355,[1]成绩册!$D$3:$E$8000,2,0)</f>
        <v>95.2</v>
      </c>
      <c r="E355" s="16" t="s">
        <v>373</v>
      </c>
      <c r="F355" s="15">
        <v>91.4</v>
      </c>
      <c r="G355" s="15">
        <f t="shared" ref="G355:G416" si="15">D355*0.6+F355*0.4</f>
        <v>93.68</v>
      </c>
    </row>
    <row r="356" s="1" customFormat="1" customHeight="1" spans="1:7">
      <c r="A356" s="11" t="s">
        <v>293</v>
      </c>
      <c r="B356" s="11" t="s">
        <v>31</v>
      </c>
      <c r="C356" s="12">
        <v>20210105607</v>
      </c>
      <c r="D356" s="13">
        <f>VLOOKUP(C356,[1]成绩册!$D$3:$E$8000,2,0)</f>
        <v>94.2</v>
      </c>
      <c r="E356" s="16" t="s">
        <v>374</v>
      </c>
      <c r="F356" s="15">
        <v>85.9</v>
      </c>
      <c r="G356" s="15">
        <f t="shared" si="15"/>
        <v>90.88</v>
      </c>
    </row>
    <row r="357" s="1" customFormat="1" customHeight="1" spans="1:7">
      <c r="A357" s="11" t="s">
        <v>293</v>
      </c>
      <c r="B357" s="11" t="s">
        <v>31</v>
      </c>
      <c r="C357" s="12">
        <v>20210105222</v>
      </c>
      <c r="D357" s="13">
        <f>VLOOKUP(C357,[1]成绩册!$D$3:$E$8000,2,0)</f>
        <v>95.2</v>
      </c>
      <c r="E357" s="16" t="s">
        <v>375</v>
      </c>
      <c r="F357" s="15">
        <v>83.68</v>
      </c>
      <c r="G357" s="15">
        <f t="shared" si="15"/>
        <v>90.592</v>
      </c>
    </row>
    <row r="358" s="1" customFormat="1" customHeight="1" spans="1:7">
      <c r="A358" s="11" t="s">
        <v>293</v>
      </c>
      <c r="B358" s="11" t="s">
        <v>31</v>
      </c>
      <c r="C358" s="12">
        <v>20210105707</v>
      </c>
      <c r="D358" s="13">
        <f>VLOOKUP(C358,[1]成绩册!$D$3:$E$8000,2,0)</f>
        <v>92.2</v>
      </c>
      <c r="E358" s="16" t="s">
        <v>376</v>
      </c>
      <c r="F358" s="15">
        <v>85.14</v>
      </c>
      <c r="G358" s="15">
        <f t="shared" si="15"/>
        <v>89.376</v>
      </c>
    </row>
    <row r="359" s="1" customFormat="1" customHeight="1" spans="1:7">
      <c r="A359" s="11" t="s">
        <v>293</v>
      </c>
      <c r="B359" s="11" t="s">
        <v>31</v>
      </c>
      <c r="C359" s="12">
        <v>20210105317</v>
      </c>
      <c r="D359" s="13">
        <f>VLOOKUP(C359,[1]成绩册!$D$3:$E$8000,2,0)</f>
        <v>93.4</v>
      </c>
      <c r="E359" s="16" t="s">
        <v>377</v>
      </c>
      <c r="F359" s="15">
        <v>82.9</v>
      </c>
      <c r="G359" s="15">
        <f t="shared" si="15"/>
        <v>89.2</v>
      </c>
    </row>
    <row r="360" s="1" customFormat="1" customHeight="1" spans="1:7">
      <c r="A360" s="11" t="s">
        <v>293</v>
      </c>
      <c r="B360" s="11" t="s">
        <v>31</v>
      </c>
      <c r="C360" s="12">
        <v>20210105608</v>
      </c>
      <c r="D360" s="13">
        <f>VLOOKUP(C360,[1]成绩册!$D$3:$E$8000,2,0)</f>
        <v>91.5</v>
      </c>
      <c r="E360" s="16" t="s">
        <v>378</v>
      </c>
      <c r="F360" s="15">
        <v>82.74</v>
      </c>
      <c r="G360" s="15">
        <f t="shared" si="15"/>
        <v>87.996</v>
      </c>
    </row>
    <row r="361" s="1" customFormat="1" customHeight="1" spans="1:7">
      <c r="A361" s="11" t="s">
        <v>293</v>
      </c>
      <c r="B361" s="11" t="s">
        <v>31</v>
      </c>
      <c r="C361" s="12">
        <v>20210105213</v>
      </c>
      <c r="D361" s="13">
        <f>VLOOKUP(C361,[1]成绩册!$D$3:$E$8000,2,0)</f>
        <v>92.6</v>
      </c>
      <c r="E361" s="16" t="s">
        <v>379</v>
      </c>
      <c r="F361" s="15">
        <v>80.074</v>
      </c>
      <c r="G361" s="15">
        <f t="shared" si="15"/>
        <v>87.5896</v>
      </c>
    </row>
    <row r="362" s="1" customFormat="1" customHeight="1" spans="1:7">
      <c r="A362" s="11" t="s">
        <v>293</v>
      </c>
      <c r="B362" s="11" t="s">
        <v>31</v>
      </c>
      <c r="C362" s="12">
        <v>20210105601</v>
      </c>
      <c r="D362" s="13">
        <f>VLOOKUP(C362,[1]成绩册!$D$3:$E$8000,2,0)</f>
        <v>91.7</v>
      </c>
      <c r="E362" s="16" t="s">
        <v>380</v>
      </c>
      <c r="F362" s="15">
        <v>80.26</v>
      </c>
      <c r="G362" s="15">
        <f t="shared" si="15"/>
        <v>87.124</v>
      </c>
    </row>
    <row r="363" s="1" customFormat="1" customHeight="1" spans="1:7">
      <c r="A363" s="11" t="s">
        <v>293</v>
      </c>
      <c r="B363" s="11" t="s">
        <v>31</v>
      </c>
      <c r="C363" s="12">
        <v>20210105614</v>
      </c>
      <c r="D363" s="13">
        <f>VLOOKUP(C363,[1]成绩册!$D$3:$E$8000,2,0)</f>
        <v>91.9</v>
      </c>
      <c r="E363" s="16" t="s">
        <v>381</v>
      </c>
      <c r="F363" s="15">
        <v>79.14</v>
      </c>
      <c r="G363" s="15">
        <f t="shared" si="15"/>
        <v>86.796</v>
      </c>
    </row>
    <row r="364" s="1" customFormat="1" customHeight="1" spans="1:7">
      <c r="A364" s="11" t="s">
        <v>293</v>
      </c>
      <c r="B364" s="11" t="s">
        <v>31</v>
      </c>
      <c r="C364" s="12">
        <v>20210105208</v>
      </c>
      <c r="D364" s="13">
        <f>VLOOKUP(C364,[1]成绩册!$D$3:$E$8000,2,0)</f>
        <v>92.7</v>
      </c>
      <c r="E364" s="16" t="s">
        <v>382</v>
      </c>
      <c r="F364" s="15">
        <v>76.08</v>
      </c>
      <c r="G364" s="15">
        <f t="shared" si="15"/>
        <v>86.052</v>
      </c>
    </row>
    <row r="365" s="1" customFormat="1" customHeight="1" spans="1:7">
      <c r="A365" s="11" t="s">
        <v>293</v>
      </c>
      <c r="B365" s="11" t="s">
        <v>9</v>
      </c>
      <c r="C365" s="12">
        <v>20210101016</v>
      </c>
      <c r="D365" s="13">
        <f>VLOOKUP(C365,[1]成绩册!$D$3:$E$8000,2,0)</f>
        <v>87.8</v>
      </c>
      <c r="E365" s="16" t="s">
        <v>383</v>
      </c>
      <c r="F365" s="15">
        <v>89</v>
      </c>
      <c r="G365" s="15">
        <f t="shared" si="15"/>
        <v>88.28</v>
      </c>
    </row>
    <row r="366" s="1" customFormat="1" customHeight="1" spans="1:7">
      <c r="A366" s="11" t="s">
        <v>293</v>
      </c>
      <c r="B366" s="11" t="s">
        <v>9</v>
      </c>
      <c r="C366" s="12">
        <v>20210103101</v>
      </c>
      <c r="D366" s="13">
        <f>VLOOKUP(C366,[1]成绩册!$D$3:$E$8000,2,0)</f>
        <v>87.9</v>
      </c>
      <c r="E366" s="16" t="s">
        <v>384</v>
      </c>
      <c r="F366" s="15">
        <v>86.4</v>
      </c>
      <c r="G366" s="15">
        <f t="shared" si="15"/>
        <v>87.3</v>
      </c>
    </row>
    <row r="367" s="1" customFormat="1" customHeight="1" spans="1:7">
      <c r="A367" s="11" t="s">
        <v>293</v>
      </c>
      <c r="B367" s="11" t="s">
        <v>9</v>
      </c>
      <c r="C367" s="12">
        <v>20210102602</v>
      </c>
      <c r="D367" s="13">
        <f>VLOOKUP(C367,[1]成绩册!$D$3:$E$8000,2,0)</f>
        <v>90.5</v>
      </c>
      <c r="E367" s="14" t="s">
        <v>385</v>
      </c>
      <c r="F367" s="15">
        <v>82.4</v>
      </c>
      <c r="G367" s="15">
        <f t="shared" si="15"/>
        <v>87.26</v>
      </c>
    </row>
    <row r="368" s="1" customFormat="1" customHeight="1" spans="1:7">
      <c r="A368" s="11" t="s">
        <v>293</v>
      </c>
      <c r="B368" s="11" t="s">
        <v>9</v>
      </c>
      <c r="C368" s="12">
        <v>20210103219</v>
      </c>
      <c r="D368" s="13">
        <f>VLOOKUP(C368,[1]成绩册!$D$3:$E$8000,2,0)</f>
        <v>87.9</v>
      </c>
      <c r="E368" s="14" t="s">
        <v>386</v>
      </c>
      <c r="F368" s="15">
        <v>86.2</v>
      </c>
      <c r="G368" s="15">
        <f t="shared" si="15"/>
        <v>87.22</v>
      </c>
    </row>
    <row r="369" s="1" customFormat="1" customHeight="1" spans="1:7">
      <c r="A369" s="11" t="s">
        <v>293</v>
      </c>
      <c r="B369" s="11" t="s">
        <v>9</v>
      </c>
      <c r="C369" s="12">
        <v>20210102905</v>
      </c>
      <c r="D369" s="13">
        <f>VLOOKUP(C369,[1]成绩册!$D$3:$E$8000,2,0)</f>
        <v>85</v>
      </c>
      <c r="E369" s="14" t="s">
        <v>387</v>
      </c>
      <c r="F369" s="15">
        <v>90.2</v>
      </c>
      <c r="G369" s="15">
        <f t="shared" si="15"/>
        <v>87.08</v>
      </c>
    </row>
    <row r="370" s="1" customFormat="1" customHeight="1" spans="1:7">
      <c r="A370" s="11" t="s">
        <v>293</v>
      </c>
      <c r="B370" s="11" t="s">
        <v>9</v>
      </c>
      <c r="C370" s="12">
        <v>20210102028</v>
      </c>
      <c r="D370" s="13">
        <f>VLOOKUP(C370,[1]成绩册!$D$3:$E$8000,2,0)</f>
        <v>86.4</v>
      </c>
      <c r="E370" s="16" t="s">
        <v>388</v>
      </c>
      <c r="F370" s="15">
        <v>88.067</v>
      </c>
      <c r="G370" s="15">
        <f t="shared" si="15"/>
        <v>87.0668</v>
      </c>
    </row>
    <row r="371" s="1" customFormat="1" customHeight="1" spans="1:7">
      <c r="A371" s="11" t="s">
        <v>293</v>
      </c>
      <c r="B371" s="11" t="s">
        <v>9</v>
      </c>
      <c r="C371" s="12">
        <v>20210102022</v>
      </c>
      <c r="D371" s="13">
        <f>VLOOKUP(C371,[1]成绩册!$D$3:$E$8000,2,0)</f>
        <v>88.4</v>
      </c>
      <c r="E371" s="16" t="s">
        <v>389</v>
      </c>
      <c r="F371" s="15">
        <v>84.2</v>
      </c>
      <c r="G371" s="15">
        <f t="shared" si="15"/>
        <v>86.72</v>
      </c>
    </row>
    <row r="372" s="1" customFormat="1" customHeight="1" spans="1:7">
      <c r="A372" s="11" t="s">
        <v>293</v>
      </c>
      <c r="B372" s="11" t="s">
        <v>9</v>
      </c>
      <c r="C372" s="12">
        <v>20210103403</v>
      </c>
      <c r="D372" s="13">
        <f>VLOOKUP(C372,[1]成绩册!$D$3:$E$8000,2,0)</f>
        <v>87.9</v>
      </c>
      <c r="E372" s="16" t="s">
        <v>390</v>
      </c>
      <c r="F372" s="15">
        <v>83.2</v>
      </c>
      <c r="G372" s="15">
        <f t="shared" si="15"/>
        <v>86.02</v>
      </c>
    </row>
    <row r="373" s="1" customFormat="1" customHeight="1" spans="1:7">
      <c r="A373" s="11" t="s">
        <v>293</v>
      </c>
      <c r="B373" s="11" t="s">
        <v>9</v>
      </c>
      <c r="C373" s="12">
        <v>20210101028</v>
      </c>
      <c r="D373" s="13">
        <f>VLOOKUP(C373,[1]成绩册!$D$3:$E$8000,2,0)</f>
        <v>85.9</v>
      </c>
      <c r="E373" s="16" t="s">
        <v>391</v>
      </c>
      <c r="F373" s="15">
        <v>84.4</v>
      </c>
      <c r="G373" s="15">
        <f t="shared" si="15"/>
        <v>85.3</v>
      </c>
    </row>
    <row r="374" s="1" customFormat="1" customHeight="1" spans="1:7">
      <c r="A374" s="11" t="s">
        <v>293</v>
      </c>
      <c r="B374" s="11" t="s">
        <v>9</v>
      </c>
      <c r="C374" s="12">
        <v>20210101704</v>
      </c>
      <c r="D374" s="13">
        <f>VLOOKUP(C374,[1]成绩册!$D$3:$E$8000,2,0)</f>
        <v>89.9</v>
      </c>
      <c r="E374" s="14" t="s">
        <v>392</v>
      </c>
      <c r="F374" s="15">
        <v>78.4</v>
      </c>
      <c r="G374" s="15">
        <f t="shared" si="15"/>
        <v>85.3</v>
      </c>
    </row>
    <row r="375" s="1" customFormat="1" customHeight="1" spans="1:7">
      <c r="A375" s="11" t="s">
        <v>293</v>
      </c>
      <c r="B375" s="11" t="s">
        <v>9</v>
      </c>
      <c r="C375" s="12">
        <v>20210102916</v>
      </c>
      <c r="D375" s="13">
        <f>VLOOKUP(C375,[1]成绩册!$D$3:$E$8000,2,0)</f>
        <v>82.4</v>
      </c>
      <c r="E375" s="16" t="s">
        <v>393</v>
      </c>
      <c r="F375" s="15">
        <v>89.4</v>
      </c>
      <c r="G375" s="15">
        <f t="shared" si="15"/>
        <v>85.2</v>
      </c>
    </row>
    <row r="376" s="1" customFormat="1" customHeight="1" spans="1:7">
      <c r="A376" s="11" t="s">
        <v>293</v>
      </c>
      <c r="B376" s="11" t="s">
        <v>9</v>
      </c>
      <c r="C376" s="12">
        <v>20210103426</v>
      </c>
      <c r="D376" s="13">
        <f>VLOOKUP(C376,[1]成绩册!$D$3:$E$8000,2,0)</f>
        <v>82.8</v>
      </c>
      <c r="E376" s="14" t="s">
        <v>394</v>
      </c>
      <c r="F376" s="15">
        <v>88.8</v>
      </c>
      <c r="G376" s="15">
        <f t="shared" si="15"/>
        <v>85.2</v>
      </c>
    </row>
    <row r="377" s="1" customFormat="1" customHeight="1" spans="1:7">
      <c r="A377" s="11" t="s">
        <v>293</v>
      </c>
      <c r="B377" s="11" t="s">
        <v>9</v>
      </c>
      <c r="C377" s="12">
        <v>20210100128</v>
      </c>
      <c r="D377" s="13">
        <f>VLOOKUP(C377,[1]成绩册!$D$3:$E$8000,2,0)</f>
        <v>83.4</v>
      </c>
      <c r="E377" s="16" t="s">
        <v>395</v>
      </c>
      <c r="F377" s="15">
        <v>87.8</v>
      </c>
      <c r="G377" s="15">
        <f t="shared" si="15"/>
        <v>85.16</v>
      </c>
    </row>
    <row r="378" s="1" customFormat="1" customHeight="1" spans="1:7">
      <c r="A378" s="11" t="s">
        <v>293</v>
      </c>
      <c r="B378" s="11" t="s">
        <v>9</v>
      </c>
      <c r="C378" s="12">
        <v>20210102130</v>
      </c>
      <c r="D378" s="13">
        <f>VLOOKUP(C378,[1]成绩册!$D$3:$E$8000,2,0)</f>
        <v>84.8</v>
      </c>
      <c r="E378" s="16" t="s">
        <v>396</v>
      </c>
      <c r="F378" s="15">
        <v>85.6</v>
      </c>
      <c r="G378" s="15">
        <f t="shared" si="15"/>
        <v>85.12</v>
      </c>
    </row>
    <row r="379" s="1" customFormat="1" customHeight="1" spans="1:7">
      <c r="A379" s="11" t="s">
        <v>293</v>
      </c>
      <c r="B379" s="11" t="s">
        <v>9</v>
      </c>
      <c r="C379" s="12">
        <v>20210103728</v>
      </c>
      <c r="D379" s="13">
        <f>VLOOKUP(C379,[1]成绩册!$D$3:$E$8000,2,0)</f>
        <v>84.8</v>
      </c>
      <c r="E379" s="14" t="s">
        <v>397</v>
      </c>
      <c r="F379" s="15">
        <v>85.2</v>
      </c>
      <c r="G379" s="15">
        <f t="shared" si="15"/>
        <v>84.96</v>
      </c>
    </row>
    <row r="380" s="1" customFormat="1" customHeight="1" spans="1:7">
      <c r="A380" s="11" t="s">
        <v>293</v>
      </c>
      <c r="B380" s="11" t="s">
        <v>9</v>
      </c>
      <c r="C380" s="12">
        <v>20210101221</v>
      </c>
      <c r="D380" s="13">
        <f>VLOOKUP(C380,[1]成绩册!$D$3:$E$8000,2,0)</f>
        <v>84.9</v>
      </c>
      <c r="E380" s="16" t="s">
        <v>398</v>
      </c>
      <c r="F380" s="15">
        <v>85</v>
      </c>
      <c r="G380" s="15">
        <f t="shared" si="15"/>
        <v>84.94</v>
      </c>
    </row>
    <row r="381" s="1" customFormat="1" customHeight="1" spans="1:7">
      <c r="A381" s="11" t="s">
        <v>293</v>
      </c>
      <c r="B381" s="11" t="s">
        <v>9</v>
      </c>
      <c r="C381" s="12">
        <v>20210100929</v>
      </c>
      <c r="D381" s="13">
        <f>VLOOKUP(C381,[1]成绩册!$D$3:$E$8000,2,0)</f>
        <v>82.7</v>
      </c>
      <c r="E381" s="14" t="s">
        <v>399</v>
      </c>
      <c r="F381" s="15">
        <v>88.2</v>
      </c>
      <c r="G381" s="15">
        <f t="shared" si="15"/>
        <v>84.9</v>
      </c>
    </row>
    <row r="382" s="1" customFormat="1" customHeight="1" spans="1:7">
      <c r="A382" s="11" t="s">
        <v>293</v>
      </c>
      <c r="B382" s="11" t="s">
        <v>9</v>
      </c>
      <c r="C382" s="12">
        <v>20210104101</v>
      </c>
      <c r="D382" s="13">
        <f>VLOOKUP(C382,[1]成绩册!$D$3:$E$8000,2,0)</f>
        <v>84</v>
      </c>
      <c r="E382" s="16" t="s">
        <v>400</v>
      </c>
      <c r="F382" s="15">
        <v>86.2</v>
      </c>
      <c r="G382" s="15">
        <f t="shared" si="15"/>
        <v>84.88</v>
      </c>
    </row>
    <row r="383" s="1" customFormat="1" customHeight="1" spans="1:7">
      <c r="A383" s="11" t="s">
        <v>293</v>
      </c>
      <c r="B383" s="11" t="s">
        <v>9</v>
      </c>
      <c r="C383" s="12">
        <v>20210101004</v>
      </c>
      <c r="D383" s="13">
        <f>VLOOKUP(C383,[1]成绩册!$D$3:$E$8000,2,0)</f>
        <v>84.8</v>
      </c>
      <c r="E383" s="14" t="s">
        <v>401</v>
      </c>
      <c r="F383" s="15">
        <v>85</v>
      </c>
      <c r="G383" s="15">
        <f t="shared" si="15"/>
        <v>84.88</v>
      </c>
    </row>
    <row r="384" s="1" customFormat="1" customHeight="1" spans="1:7">
      <c r="A384" s="11" t="s">
        <v>293</v>
      </c>
      <c r="B384" s="11" t="s">
        <v>9</v>
      </c>
      <c r="C384" s="12">
        <v>20210102430</v>
      </c>
      <c r="D384" s="13">
        <f>VLOOKUP(C384,[1]成绩册!$D$3:$E$8000,2,0)</f>
        <v>85.3</v>
      </c>
      <c r="E384" s="16" t="s">
        <v>402</v>
      </c>
      <c r="F384" s="15">
        <v>84</v>
      </c>
      <c r="G384" s="15">
        <f t="shared" si="15"/>
        <v>84.78</v>
      </c>
    </row>
    <row r="385" s="1" customFormat="1" customHeight="1" spans="1:7">
      <c r="A385" s="11" t="s">
        <v>293</v>
      </c>
      <c r="B385" s="11" t="s">
        <v>9</v>
      </c>
      <c r="C385" s="12">
        <v>20210100211</v>
      </c>
      <c r="D385" s="13">
        <f>VLOOKUP(C385,[1]成绩册!$D$3:$E$8000,2,0)</f>
        <v>82.9</v>
      </c>
      <c r="E385" s="14" t="s">
        <v>403</v>
      </c>
      <c r="F385" s="15">
        <v>87.2</v>
      </c>
      <c r="G385" s="15">
        <f t="shared" si="15"/>
        <v>84.62</v>
      </c>
    </row>
    <row r="386" s="1" customFormat="1" customHeight="1" spans="1:7">
      <c r="A386" s="11" t="s">
        <v>293</v>
      </c>
      <c r="B386" s="11" t="s">
        <v>9</v>
      </c>
      <c r="C386" s="12">
        <v>20210102420</v>
      </c>
      <c r="D386" s="13">
        <f>VLOOKUP(C386,[1]成绩册!$D$3:$E$8000,2,0)</f>
        <v>81.7</v>
      </c>
      <c r="E386" s="14" t="s">
        <v>404</v>
      </c>
      <c r="F386" s="15">
        <v>89</v>
      </c>
      <c r="G386" s="15">
        <f t="shared" si="15"/>
        <v>84.62</v>
      </c>
    </row>
    <row r="387" s="1" customFormat="1" customHeight="1" spans="1:7">
      <c r="A387" s="11" t="s">
        <v>293</v>
      </c>
      <c r="B387" s="11" t="s">
        <v>9</v>
      </c>
      <c r="C387" s="12">
        <v>20210101108</v>
      </c>
      <c r="D387" s="13">
        <f>VLOOKUP(C387,[1]成绩册!$D$3:$E$8000,2,0)</f>
        <v>83.4</v>
      </c>
      <c r="E387" s="14" t="s">
        <v>405</v>
      </c>
      <c r="F387" s="15">
        <v>86</v>
      </c>
      <c r="G387" s="15">
        <f t="shared" si="15"/>
        <v>84.44</v>
      </c>
    </row>
    <row r="388" s="1" customFormat="1" customHeight="1" spans="1:7">
      <c r="A388" s="11" t="s">
        <v>293</v>
      </c>
      <c r="B388" s="11" t="s">
        <v>9</v>
      </c>
      <c r="C388" s="12">
        <v>20210103121</v>
      </c>
      <c r="D388" s="13">
        <f>VLOOKUP(C388,[1]成绩册!$D$3:$E$8000,2,0)</f>
        <v>82.8</v>
      </c>
      <c r="E388" s="16" t="s">
        <v>406</v>
      </c>
      <c r="F388" s="15">
        <v>86.4</v>
      </c>
      <c r="G388" s="15">
        <f t="shared" si="15"/>
        <v>84.24</v>
      </c>
    </row>
    <row r="389" s="1" customFormat="1" customHeight="1" spans="1:7">
      <c r="A389" s="11" t="s">
        <v>293</v>
      </c>
      <c r="B389" s="11" t="s">
        <v>9</v>
      </c>
      <c r="C389" s="12">
        <v>20210103605</v>
      </c>
      <c r="D389" s="13">
        <f>VLOOKUP(C389,[1]成绩册!$D$3:$E$8000,2,0)</f>
        <v>81.3</v>
      </c>
      <c r="E389" s="16" t="s">
        <v>407</v>
      </c>
      <c r="F389" s="15">
        <v>88.6</v>
      </c>
      <c r="G389" s="15">
        <f t="shared" si="15"/>
        <v>84.22</v>
      </c>
    </row>
    <row r="390" s="1" customFormat="1" customHeight="1" spans="1:7">
      <c r="A390" s="11" t="s">
        <v>293</v>
      </c>
      <c r="B390" s="11" t="s">
        <v>9</v>
      </c>
      <c r="C390" s="12">
        <v>20210103825</v>
      </c>
      <c r="D390" s="13">
        <f>VLOOKUP(C390,[1]成绩册!$D$3:$E$8000,2,0)</f>
        <v>81.9</v>
      </c>
      <c r="E390" s="16" t="s">
        <v>408</v>
      </c>
      <c r="F390" s="15">
        <v>87.4</v>
      </c>
      <c r="G390" s="15">
        <f t="shared" si="15"/>
        <v>84.1</v>
      </c>
    </row>
    <row r="391" s="1" customFormat="1" customHeight="1" spans="1:7">
      <c r="A391" s="11" t="s">
        <v>293</v>
      </c>
      <c r="B391" s="11" t="s">
        <v>9</v>
      </c>
      <c r="C391" s="12">
        <v>20210102813</v>
      </c>
      <c r="D391" s="13">
        <f>VLOOKUP(C391,[1]成绩册!$D$3:$E$8000,2,0)</f>
        <v>82.8</v>
      </c>
      <c r="E391" s="16" t="s">
        <v>409</v>
      </c>
      <c r="F391" s="15">
        <v>85.8</v>
      </c>
      <c r="G391" s="15">
        <f t="shared" si="15"/>
        <v>84</v>
      </c>
    </row>
    <row r="392" s="1" customFormat="1" customHeight="1" spans="1:7">
      <c r="A392" s="11" t="s">
        <v>293</v>
      </c>
      <c r="B392" s="11" t="s">
        <v>9</v>
      </c>
      <c r="C392" s="12">
        <v>20210102324</v>
      </c>
      <c r="D392" s="13">
        <f>VLOOKUP(C392,[1]成绩册!$D$3:$E$8000,2,0)</f>
        <v>80.9</v>
      </c>
      <c r="E392" s="14" t="s">
        <v>410</v>
      </c>
      <c r="F392" s="15">
        <v>88.4</v>
      </c>
      <c r="G392" s="15">
        <f t="shared" si="15"/>
        <v>83.9</v>
      </c>
    </row>
    <row r="393" s="1" customFormat="1" customHeight="1" spans="1:7">
      <c r="A393" s="11" t="s">
        <v>293</v>
      </c>
      <c r="B393" s="11" t="s">
        <v>9</v>
      </c>
      <c r="C393" s="12">
        <v>20210102315</v>
      </c>
      <c r="D393" s="13">
        <f>VLOOKUP(C393,[1]成绩册!$D$3:$E$8000,2,0)</f>
        <v>83.5</v>
      </c>
      <c r="E393" s="16" t="s">
        <v>411</v>
      </c>
      <c r="F393" s="15">
        <v>84.4</v>
      </c>
      <c r="G393" s="15">
        <f t="shared" si="15"/>
        <v>83.86</v>
      </c>
    </row>
    <row r="394" s="1" customFormat="1" customHeight="1" spans="1:7">
      <c r="A394" s="11" t="s">
        <v>293</v>
      </c>
      <c r="B394" s="11" t="s">
        <v>9</v>
      </c>
      <c r="C394" s="12">
        <v>20210102518</v>
      </c>
      <c r="D394" s="13">
        <f>VLOOKUP(C394,[1]成绩册!$D$3:$E$8000,2,0)</f>
        <v>82.4</v>
      </c>
      <c r="E394" s="16" t="s">
        <v>412</v>
      </c>
      <c r="F394" s="15">
        <v>85.6</v>
      </c>
      <c r="G394" s="15">
        <f t="shared" si="15"/>
        <v>83.68</v>
      </c>
    </row>
    <row r="395" s="1" customFormat="1" customHeight="1" spans="1:7">
      <c r="A395" s="11" t="s">
        <v>293</v>
      </c>
      <c r="B395" s="11" t="s">
        <v>9</v>
      </c>
      <c r="C395" s="12">
        <v>20210103902</v>
      </c>
      <c r="D395" s="13">
        <f>VLOOKUP(C395,[1]成绩册!$D$3:$E$8000,2,0)</f>
        <v>80.9</v>
      </c>
      <c r="E395" s="16" t="s">
        <v>413</v>
      </c>
      <c r="F395" s="15">
        <v>87.8</v>
      </c>
      <c r="G395" s="15">
        <f t="shared" si="15"/>
        <v>83.66</v>
      </c>
    </row>
    <row r="396" s="1" customFormat="1" customHeight="1" spans="1:7">
      <c r="A396" s="11" t="s">
        <v>293</v>
      </c>
      <c r="B396" s="11" t="s">
        <v>9</v>
      </c>
      <c r="C396" s="12">
        <v>20210100808</v>
      </c>
      <c r="D396" s="13">
        <f>VLOOKUP(C396,[1]成绩册!$D$3:$E$8000,2,0)</f>
        <v>81.3</v>
      </c>
      <c r="E396" s="14" t="s">
        <v>414</v>
      </c>
      <c r="F396" s="15">
        <v>87</v>
      </c>
      <c r="G396" s="15">
        <f t="shared" si="15"/>
        <v>83.58</v>
      </c>
    </row>
    <row r="397" s="1" customFormat="1" customHeight="1" spans="1:7">
      <c r="A397" s="11" t="s">
        <v>293</v>
      </c>
      <c r="B397" s="11" t="s">
        <v>9</v>
      </c>
      <c r="C397" s="12">
        <v>20210104021</v>
      </c>
      <c r="D397" s="13">
        <f>VLOOKUP(C397,[1]成绩册!$D$3:$E$8000,2,0)</f>
        <v>81.8</v>
      </c>
      <c r="E397" s="14" t="s">
        <v>415</v>
      </c>
      <c r="F397" s="15">
        <v>86.2</v>
      </c>
      <c r="G397" s="15">
        <f t="shared" si="15"/>
        <v>83.56</v>
      </c>
    </row>
    <row r="398" s="1" customFormat="1" customHeight="1" spans="1:7">
      <c r="A398" s="11" t="s">
        <v>293</v>
      </c>
      <c r="B398" s="11" t="s">
        <v>9</v>
      </c>
      <c r="C398" s="12">
        <v>20210101324</v>
      </c>
      <c r="D398" s="13">
        <f>VLOOKUP(C398,[1]成绩册!$D$3:$E$8000,2,0)</f>
        <v>82.9</v>
      </c>
      <c r="E398" s="14" t="s">
        <v>416</v>
      </c>
      <c r="F398" s="15">
        <v>84.2</v>
      </c>
      <c r="G398" s="15">
        <f t="shared" si="15"/>
        <v>83.42</v>
      </c>
    </row>
    <row r="399" s="1" customFormat="1" customHeight="1" spans="1:7">
      <c r="A399" s="11" t="s">
        <v>293</v>
      </c>
      <c r="B399" s="11" t="s">
        <v>9</v>
      </c>
      <c r="C399" s="12">
        <v>20210102025</v>
      </c>
      <c r="D399" s="13">
        <f>VLOOKUP(C399,[1]成绩册!$D$3:$E$8000,2,0)</f>
        <v>84.5</v>
      </c>
      <c r="E399" s="16" t="s">
        <v>417</v>
      </c>
      <c r="F399" s="15">
        <v>81.8</v>
      </c>
      <c r="G399" s="15">
        <f t="shared" si="15"/>
        <v>83.42</v>
      </c>
    </row>
    <row r="400" s="1" customFormat="1" customHeight="1" spans="1:7">
      <c r="A400" s="11" t="s">
        <v>293</v>
      </c>
      <c r="B400" s="11" t="s">
        <v>9</v>
      </c>
      <c r="C400" s="12">
        <v>20210100328</v>
      </c>
      <c r="D400" s="13">
        <f>VLOOKUP(C400,[1]成绩册!$D$3:$E$8000,2,0)</f>
        <v>83</v>
      </c>
      <c r="E400" s="14" t="s">
        <v>418</v>
      </c>
      <c r="F400" s="15">
        <v>84</v>
      </c>
      <c r="G400" s="15">
        <f t="shared" si="15"/>
        <v>83.4</v>
      </c>
    </row>
    <row r="401" s="1" customFormat="1" customHeight="1" spans="1:7">
      <c r="A401" s="11" t="s">
        <v>293</v>
      </c>
      <c r="B401" s="11" t="s">
        <v>9</v>
      </c>
      <c r="C401" s="12">
        <v>20210103310</v>
      </c>
      <c r="D401" s="13">
        <f>VLOOKUP(C401,[1]成绩册!$D$3:$E$8000,2,0)</f>
        <v>85.3</v>
      </c>
      <c r="E401" s="14" t="s">
        <v>419</v>
      </c>
      <c r="F401" s="15">
        <v>80.4</v>
      </c>
      <c r="G401" s="15">
        <f t="shared" si="15"/>
        <v>83.34</v>
      </c>
    </row>
    <row r="402" s="1" customFormat="1" customHeight="1" spans="1:7">
      <c r="A402" s="11" t="s">
        <v>293</v>
      </c>
      <c r="B402" s="11" t="s">
        <v>9</v>
      </c>
      <c r="C402" s="12">
        <v>20210100324</v>
      </c>
      <c r="D402" s="13">
        <f>VLOOKUP(C402,[1]成绩册!$D$3:$E$8000,2,0)</f>
        <v>83.3</v>
      </c>
      <c r="E402" s="16" t="s">
        <v>420</v>
      </c>
      <c r="F402" s="15">
        <v>83.2</v>
      </c>
      <c r="G402" s="15">
        <f t="shared" si="15"/>
        <v>83.26</v>
      </c>
    </row>
    <row r="403" s="1" customFormat="1" customHeight="1" spans="1:7">
      <c r="A403" s="11" t="s">
        <v>293</v>
      </c>
      <c r="B403" s="11" t="s">
        <v>9</v>
      </c>
      <c r="C403" s="12">
        <v>20210102502</v>
      </c>
      <c r="D403" s="13">
        <f>VLOOKUP(C403,[1]成绩册!$D$3:$E$8000,2,0)</f>
        <v>81.4</v>
      </c>
      <c r="E403" s="16" t="s">
        <v>421</v>
      </c>
      <c r="F403" s="15">
        <v>85.8</v>
      </c>
      <c r="G403" s="15">
        <f t="shared" si="15"/>
        <v>83.16</v>
      </c>
    </row>
    <row r="404" s="1" customFormat="1" customHeight="1" spans="1:7">
      <c r="A404" s="11" t="s">
        <v>293</v>
      </c>
      <c r="B404" s="11" t="s">
        <v>9</v>
      </c>
      <c r="C404" s="12">
        <v>20210102221</v>
      </c>
      <c r="D404" s="13">
        <f>VLOOKUP(C404,[1]成绩册!$D$3:$E$8000,2,0)</f>
        <v>81.3</v>
      </c>
      <c r="E404" s="16" t="s">
        <v>422</v>
      </c>
      <c r="F404" s="15">
        <v>85.8</v>
      </c>
      <c r="G404" s="15">
        <f t="shared" si="15"/>
        <v>83.1</v>
      </c>
    </row>
    <row r="405" s="1" customFormat="1" customHeight="1" spans="1:7">
      <c r="A405" s="11" t="s">
        <v>293</v>
      </c>
      <c r="B405" s="11" t="s">
        <v>9</v>
      </c>
      <c r="C405" s="12">
        <v>20210102123</v>
      </c>
      <c r="D405" s="13">
        <f>VLOOKUP(C405,[1]成绩册!$D$3:$E$8000,2,0)</f>
        <v>81.8</v>
      </c>
      <c r="E405" s="16" t="s">
        <v>423</v>
      </c>
      <c r="F405" s="15">
        <v>85</v>
      </c>
      <c r="G405" s="15">
        <f t="shared" si="15"/>
        <v>83.08</v>
      </c>
    </row>
    <row r="406" s="1" customFormat="1" customHeight="1" spans="1:7">
      <c r="A406" s="11" t="s">
        <v>293</v>
      </c>
      <c r="B406" s="11" t="s">
        <v>9</v>
      </c>
      <c r="C406" s="12">
        <v>20210103321</v>
      </c>
      <c r="D406" s="13">
        <f>VLOOKUP(C406,[1]成绩册!$D$3:$E$8000,2,0)</f>
        <v>83</v>
      </c>
      <c r="E406" s="14" t="s">
        <v>424</v>
      </c>
      <c r="F406" s="15">
        <v>83.2</v>
      </c>
      <c r="G406" s="15">
        <f t="shared" si="15"/>
        <v>83.08</v>
      </c>
    </row>
    <row r="407" s="1" customFormat="1" customHeight="1" spans="1:7">
      <c r="A407" s="11" t="s">
        <v>293</v>
      </c>
      <c r="B407" s="11" t="s">
        <v>9</v>
      </c>
      <c r="C407" s="12">
        <v>20210100223</v>
      </c>
      <c r="D407" s="13">
        <f>VLOOKUP(C407,[1]成绩册!$D$3:$E$8000,2,0)</f>
        <v>81.2</v>
      </c>
      <c r="E407" s="16" t="s">
        <v>425</v>
      </c>
      <c r="F407" s="15">
        <v>85.8</v>
      </c>
      <c r="G407" s="15">
        <f t="shared" si="15"/>
        <v>83.04</v>
      </c>
    </row>
    <row r="408" s="1" customFormat="1" customHeight="1" spans="1:7">
      <c r="A408" s="11" t="s">
        <v>293</v>
      </c>
      <c r="B408" s="11" t="s">
        <v>9</v>
      </c>
      <c r="C408" s="12">
        <v>20210102728</v>
      </c>
      <c r="D408" s="13">
        <f>VLOOKUP(C408,[1]成绩册!$D$3:$E$8000,2,0)</f>
        <v>82.3</v>
      </c>
      <c r="E408" s="16" t="s">
        <v>426</v>
      </c>
      <c r="F408" s="15">
        <v>84</v>
      </c>
      <c r="G408" s="15">
        <f t="shared" si="15"/>
        <v>82.98</v>
      </c>
    </row>
    <row r="409" s="1" customFormat="1" customHeight="1" spans="1:7">
      <c r="A409" s="11" t="s">
        <v>293</v>
      </c>
      <c r="B409" s="11" t="s">
        <v>9</v>
      </c>
      <c r="C409" s="12">
        <v>20210102605</v>
      </c>
      <c r="D409" s="13">
        <f>VLOOKUP(C409,[1]成绩册!$D$3:$E$8000,2,0)</f>
        <v>81.4</v>
      </c>
      <c r="E409" s="16" t="s">
        <v>427</v>
      </c>
      <c r="F409" s="15">
        <v>85.2</v>
      </c>
      <c r="G409" s="15">
        <f t="shared" si="15"/>
        <v>82.92</v>
      </c>
    </row>
    <row r="410" s="1" customFormat="1" customHeight="1" spans="1:7">
      <c r="A410" s="11" t="s">
        <v>293</v>
      </c>
      <c r="B410" s="11" t="s">
        <v>9</v>
      </c>
      <c r="C410" s="12">
        <v>20210103025</v>
      </c>
      <c r="D410" s="13">
        <f>VLOOKUP(C410,[1]成绩册!$D$3:$E$8000,2,0)</f>
        <v>80.4</v>
      </c>
      <c r="E410" s="14" t="s">
        <v>428</v>
      </c>
      <c r="F410" s="15">
        <v>86.4</v>
      </c>
      <c r="G410" s="15">
        <f t="shared" si="15"/>
        <v>82.8</v>
      </c>
    </row>
    <row r="411" s="1" customFormat="1" customHeight="1" spans="1:7">
      <c r="A411" s="11" t="s">
        <v>293</v>
      </c>
      <c r="B411" s="11" t="s">
        <v>9</v>
      </c>
      <c r="C411" s="12">
        <v>20210100606</v>
      </c>
      <c r="D411" s="13">
        <f>VLOOKUP(C411,[1]成绩册!$D$3:$E$8000,2,0)</f>
        <v>82</v>
      </c>
      <c r="E411" s="14" t="s">
        <v>429</v>
      </c>
      <c r="F411" s="15">
        <v>84</v>
      </c>
      <c r="G411" s="15">
        <f t="shared" si="15"/>
        <v>82.8</v>
      </c>
    </row>
    <row r="412" s="1" customFormat="1" customHeight="1" spans="1:7">
      <c r="A412" s="11" t="s">
        <v>293</v>
      </c>
      <c r="B412" s="11" t="s">
        <v>9</v>
      </c>
      <c r="C412" s="12">
        <v>20210102703</v>
      </c>
      <c r="D412" s="13">
        <f>VLOOKUP(C412,[1]成绩册!$D$3:$E$8000,2,0)</f>
        <v>80.8</v>
      </c>
      <c r="E412" s="14" t="s">
        <v>430</v>
      </c>
      <c r="F412" s="15">
        <v>85.6</v>
      </c>
      <c r="G412" s="15">
        <f t="shared" si="15"/>
        <v>82.72</v>
      </c>
    </row>
    <row r="413" s="1" customFormat="1" customHeight="1" spans="1:7">
      <c r="A413" s="11" t="s">
        <v>293</v>
      </c>
      <c r="B413" s="11" t="s">
        <v>9</v>
      </c>
      <c r="C413" s="12">
        <v>20210102805</v>
      </c>
      <c r="D413" s="13">
        <f>VLOOKUP(C413,[1]成绩册!$D$3:$E$8000,2,0)</f>
        <v>82.4</v>
      </c>
      <c r="E413" s="14" t="s">
        <v>431</v>
      </c>
      <c r="F413" s="15">
        <v>83</v>
      </c>
      <c r="G413" s="15">
        <f t="shared" si="15"/>
        <v>82.64</v>
      </c>
    </row>
    <row r="414" s="1" customFormat="1" customHeight="1" spans="1:7">
      <c r="A414" s="11" t="s">
        <v>293</v>
      </c>
      <c r="B414" s="11" t="s">
        <v>9</v>
      </c>
      <c r="C414" s="12">
        <v>20210102620</v>
      </c>
      <c r="D414" s="13">
        <f>VLOOKUP(C414,[1]成绩册!$D$3:$E$8000,2,0)</f>
        <v>80.9</v>
      </c>
      <c r="E414" s="16" t="s">
        <v>432</v>
      </c>
      <c r="F414" s="15">
        <v>85.2</v>
      </c>
      <c r="G414" s="15">
        <f t="shared" si="15"/>
        <v>82.62</v>
      </c>
    </row>
    <row r="415" s="1" customFormat="1" customHeight="1" spans="1:7">
      <c r="A415" s="11" t="s">
        <v>293</v>
      </c>
      <c r="B415" s="11" t="s">
        <v>9</v>
      </c>
      <c r="C415" s="12">
        <v>20210104015</v>
      </c>
      <c r="D415" s="13">
        <f>VLOOKUP(C415,[1]成绩册!$D$3:$E$8000,2,0)</f>
        <v>81.9</v>
      </c>
      <c r="E415" s="14" t="s">
        <v>433</v>
      </c>
      <c r="F415" s="15">
        <v>83.6</v>
      </c>
      <c r="G415" s="15">
        <f t="shared" si="15"/>
        <v>82.58</v>
      </c>
    </row>
    <row r="416" s="1" customFormat="1" customHeight="1" spans="1:7">
      <c r="A416" s="11" t="s">
        <v>293</v>
      </c>
      <c r="B416" s="11" t="s">
        <v>9</v>
      </c>
      <c r="C416" s="12">
        <v>20210103619</v>
      </c>
      <c r="D416" s="13">
        <f>VLOOKUP(C416,[1]成绩册!$D$3:$E$8000,2,0)</f>
        <v>85.4</v>
      </c>
      <c r="E416" s="14" t="s">
        <v>434</v>
      </c>
      <c r="F416" s="15">
        <v>78.2</v>
      </c>
      <c r="G416" s="15">
        <f t="shared" si="15"/>
        <v>82.52</v>
      </c>
    </row>
    <row r="417" s="1" customFormat="1" customHeight="1" spans="1:7">
      <c r="A417" s="11" t="s">
        <v>293</v>
      </c>
      <c r="B417" s="11" t="s">
        <v>9</v>
      </c>
      <c r="C417" s="12">
        <v>20210100628</v>
      </c>
      <c r="D417" s="13">
        <f>VLOOKUP(C417,[1]成绩册!$D$3:$E$8000,2,0)</f>
        <v>82.8</v>
      </c>
      <c r="E417" s="14" t="s">
        <v>435</v>
      </c>
      <c r="F417" s="15">
        <v>82</v>
      </c>
      <c r="G417" s="15">
        <f t="shared" ref="G417:G453" si="16">D417*0.6+F417*0.4</f>
        <v>82.48</v>
      </c>
    </row>
    <row r="418" s="1" customFormat="1" customHeight="1" spans="1:7">
      <c r="A418" s="11" t="s">
        <v>293</v>
      </c>
      <c r="B418" s="11" t="s">
        <v>9</v>
      </c>
      <c r="C418" s="12">
        <v>20210103421</v>
      </c>
      <c r="D418" s="13">
        <f>VLOOKUP(C418,[1]成绩册!$D$3:$E$8000,2,0)</f>
        <v>82.4</v>
      </c>
      <c r="E418" s="14" t="s">
        <v>436</v>
      </c>
      <c r="F418" s="15">
        <v>82.6</v>
      </c>
      <c r="G418" s="15">
        <f t="shared" si="16"/>
        <v>82.48</v>
      </c>
    </row>
    <row r="419" s="1" customFormat="1" customHeight="1" spans="1:7">
      <c r="A419" s="11" t="s">
        <v>293</v>
      </c>
      <c r="B419" s="11" t="s">
        <v>9</v>
      </c>
      <c r="C419" s="12">
        <v>20210103201</v>
      </c>
      <c r="D419" s="13">
        <f>VLOOKUP(C419,[1]成绩册!$D$3:$E$8000,2,0)</f>
        <v>82.8</v>
      </c>
      <c r="E419" s="14" t="s">
        <v>437</v>
      </c>
      <c r="F419" s="15">
        <v>81.8</v>
      </c>
      <c r="G419" s="15">
        <f t="shared" si="16"/>
        <v>82.4</v>
      </c>
    </row>
    <row r="420" s="1" customFormat="1" customHeight="1" spans="1:7">
      <c r="A420" s="11" t="s">
        <v>293</v>
      </c>
      <c r="B420" s="11" t="s">
        <v>9</v>
      </c>
      <c r="C420" s="12">
        <v>20210102721</v>
      </c>
      <c r="D420" s="13">
        <f>VLOOKUP(C420,[1]成绩册!$D$3:$E$8000,2,0)</f>
        <v>80.9</v>
      </c>
      <c r="E420" s="14" t="s">
        <v>438</v>
      </c>
      <c r="F420" s="15">
        <v>84.6</v>
      </c>
      <c r="G420" s="15">
        <f t="shared" si="16"/>
        <v>82.38</v>
      </c>
    </row>
    <row r="421" s="1" customFormat="1" customHeight="1" spans="1:7">
      <c r="A421" s="11" t="s">
        <v>293</v>
      </c>
      <c r="B421" s="11" t="s">
        <v>9</v>
      </c>
      <c r="C421" s="12">
        <v>20210102525</v>
      </c>
      <c r="D421" s="13">
        <f>VLOOKUP(C421,[1]成绩册!$D$3:$E$8000,2,0)</f>
        <v>80.9</v>
      </c>
      <c r="E421" s="14" t="s">
        <v>439</v>
      </c>
      <c r="F421" s="15">
        <v>84.6</v>
      </c>
      <c r="G421" s="15">
        <f t="shared" si="16"/>
        <v>82.38</v>
      </c>
    </row>
    <row r="422" s="1" customFormat="1" customHeight="1" spans="1:7">
      <c r="A422" s="11" t="s">
        <v>293</v>
      </c>
      <c r="B422" s="11" t="s">
        <v>9</v>
      </c>
      <c r="C422" s="12">
        <v>20210101520</v>
      </c>
      <c r="D422" s="13">
        <f>VLOOKUP(C422,[1]成绩册!$D$3:$E$8000,2,0)</f>
        <v>81.4</v>
      </c>
      <c r="E422" s="14" t="s">
        <v>440</v>
      </c>
      <c r="F422" s="15">
        <v>83.4</v>
      </c>
      <c r="G422" s="15">
        <f t="shared" si="16"/>
        <v>82.2</v>
      </c>
    </row>
    <row r="423" s="1" customFormat="1" customHeight="1" spans="1:7">
      <c r="A423" s="11" t="s">
        <v>293</v>
      </c>
      <c r="B423" s="11" t="s">
        <v>9</v>
      </c>
      <c r="C423" s="12">
        <v>20210102429</v>
      </c>
      <c r="D423" s="13">
        <f>VLOOKUP(C423,[1]成绩册!$D$3:$E$8000,2,0)</f>
        <v>83.4</v>
      </c>
      <c r="E423" s="14" t="s">
        <v>441</v>
      </c>
      <c r="F423" s="15">
        <v>80.4</v>
      </c>
      <c r="G423" s="15">
        <f t="shared" si="16"/>
        <v>82.2</v>
      </c>
    </row>
    <row r="424" s="1" customFormat="1" customHeight="1" spans="1:7">
      <c r="A424" s="11" t="s">
        <v>293</v>
      </c>
      <c r="B424" s="11" t="s">
        <v>9</v>
      </c>
      <c r="C424" s="12">
        <v>20210103707</v>
      </c>
      <c r="D424" s="13">
        <f>VLOOKUP(C424,[1]成绩册!$D$3:$E$8000,2,0)</f>
        <v>83.4</v>
      </c>
      <c r="E424" s="14" t="s">
        <v>442</v>
      </c>
      <c r="F424" s="15">
        <v>80.2</v>
      </c>
      <c r="G424" s="15">
        <f t="shared" si="16"/>
        <v>82.12</v>
      </c>
    </row>
    <row r="425" s="1" customFormat="1" customHeight="1" spans="1:7">
      <c r="A425" s="11" t="s">
        <v>293</v>
      </c>
      <c r="B425" s="11" t="s">
        <v>9</v>
      </c>
      <c r="C425" s="12">
        <v>20210103109</v>
      </c>
      <c r="D425" s="13">
        <f>VLOOKUP(C425,[1]成绩册!$D$3:$E$8000,2,0)</f>
        <v>80.9</v>
      </c>
      <c r="E425" s="16" t="s">
        <v>443</v>
      </c>
      <c r="F425" s="15">
        <v>83.8</v>
      </c>
      <c r="G425" s="15">
        <f t="shared" si="16"/>
        <v>82.06</v>
      </c>
    </row>
    <row r="426" s="1" customFormat="1" customHeight="1" spans="1:7">
      <c r="A426" s="11" t="s">
        <v>293</v>
      </c>
      <c r="B426" s="11" t="s">
        <v>9</v>
      </c>
      <c r="C426" s="12">
        <v>20210103220</v>
      </c>
      <c r="D426" s="13">
        <f>VLOOKUP(C426,[1]成绩册!$D$3:$E$8000,2,0)</f>
        <v>82.9</v>
      </c>
      <c r="E426" s="14" t="s">
        <v>444</v>
      </c>
      <c r="F426" s="15">
        <v>80.6</v>
      </c>
      <c r="G426" s="15">
        <f t="shared" si="16"/>
        <v>81.98</v>
      </c>
    </row>
    <row r="427" s="1" customFormat="1" customHeight="1" spans="1:7">
      <c r="A427" s="11" t="s">
        <v>293</v>
      </c>
      <c r="B427" s="11" t="s">
        <v>9</v>
      </c>
      <c r="C427" s="12">
        <v>20210100824</v>
      </c>
      <c r="D427" s="13">
        <f>VLOOKUP(C427,[1]成绩册!$D$3:$E$8000,2,0)</f>
        <v>82.5</v>
      </c>
      <c r="E427" s="14" t="s">
        <v>445</v>
      </c>
      <c r="F427" s="15">
        <v>81.2</v>
      </c>
      <c r="G427" s="15">
        <f t="shared" si="16"/>
        <v>81.98</v>
      </c>
    </row>
    <row r="428" s="1" customFormat="1" customHeight="1" spans="1:7">
      <c r="A428" s="11" t="s">
        <v>293</v>
      </c>
      <c r="B428" s="11" t="s">
        <v>9</v>
      </c>
      <c r="C428" s="12">
        <v>20210103425</v>
      </c>
      <c r="D428" s="13">
        <f>VLOOKUP(C428,[1]成绩册!$D$3:$E$8000,2,0)</f>
        <v>80.5</v>
      </c>
      <c r="E428" s="14" t="s">
        <v>446</v>
      </c>
      <c r="F428" s="15">
        <v>84.2</v>
      </c>
      <c r="G428" s="15">
        <f t="shared" si="16"/>
        <v>81.98</v>
      </c>
    </row>
    <row r="429" s="1" customFormat="1" customHeight="1" spans="1:7">
      <c r="A429" s="11" t="s">
        <v>293</v>
      </c>
      <c r="B429" s="11" t="s">
        <v>9</v>
      </c>
      <c r="C429" s="12">
        <v>20210104108</v>
      </c>
      <c r="D429" s="13">
        <f>VLOOKUP(C429,[1]成绩册!$D$3:$E$8000,2,0)</f>
        <v>81.2</v>
      </c>
      <c r="E429" s="14" t="s">
        <v>447</v>
      </c>
      <c r="F429" s="15">
        <v>83</v>
      </c>
      <c r="G429" s="15">
        <f t="shared" si="16"/>
        <v>81.92</v>
      </c>
    </row>
    <row r="430" s="1" customFormat="1" customHeight="1" spans="1:7">
      <c r="A430" s="11" t="s">
        <v>293</v>
      </c>
      <c r="B430" s="11" t="s">
        <v>9</v>
      </c>
      <c r="C430" s="12">
        <v>20210101211</v>
      </c>
      <c r="D430" s="13">
        <f>VLOOKUP(C430,[1]成绩册!$D$3:$E$8000,2,0)</f>
        <v>81.9</v>
      </c>
      <c r="E430" s="16" t="s">
        <v>448</v>
      </c>
      <c r="F430" s="15">
        <v>81.8</v>
      </c>
      <c r="G430" s="15">
        <f t="shared" si="16"/>
        <v>81.86</v>
      </c>
    </row>
    <row r="431" s="1" customFormat="1" customHeight="1" spans="1:7">
      <c r="A431" s="11" t="s">
        <v>293</v>
      </c>
      <c r="B431" s="11" t="s">
        <v>9</v>
      </c>
      <c r="C431" s="12">
        <v>20210101208</v>
      </c>
      <c r="D431" s="13">
        <f>VLOOKUP(C431,[1]成绩册!$D$3:$E$8000,2,0)</f>
        <v>80.8</v>
      </c>
      <c r="E431" s="16" t="s">
        <v>449</v>
      </c>
      <c r="F431" s="15">
        <v>83.4</v>
      </c>
      <c r="G431" s="15">
        <f t="shared" si="16"/>
        <v>81.84</v>
      </c>
    </row>
    <row r="432" s="1" customFormat="1" customHeight="1" spans="1:7">
      <c r="A432" s="11" t="s">
        <v>293</v>
      </c>
      <c r="B432" s="11" t="s">
        <v>9</v>
      </c>
      <c r="C432" s="12">
        <v>20210101423</v>
      </c>
      <c r="D432" s="13">
        <f>VLOOKUP(C432,[1]成绩册!$D$3:$E$8000,2,0)</f>
        <v>80.4</v>
      </c>
      <c r="E432" s="14" t="s">
        <v>450</v>
      </c>
      <c r="F432" s="15">
        <v>83.8</v>
      </c>
      <c r="G432" s="15">
        <f t="shared" si="16"/>
        <v>81.76</v>
      </c>
    </row>
    <row r="433" s="1" customFormat="1" customHeight="1" spans="1:7">
      <c r="A433" s="11" t="s">
        <v>293</v>
      </c>
      <c r="B433" s="11" t="s">
        <v>9</v>
      </c>
      <c r="C433" s="12">
        <v>20210101517</v>
      </c>
      <c r="D433" s="13">
        <f>VLOOKUP(C433,[1]成绩册!$D$3:$E$8000,2,0)</f>
        <v>81.4</v>
      </c>
      <c r="E433" s="14" t="s">
        <v>451</v>
      </c>
      <c r="F433" s="15">
        <v>81.6</v>
      </c>
      <c r="G433" s="15">
        <f t="shared" si="16"/>
        <v>81.48</v>
      </c>
    </row>
    <row r="434" s="1" customFormat="1" customHeight="1" spans="1:7">
      <c r="A434" s="11" t="s">
        <v>293</v>
      </c>
      <c r="B434" s="11" t="s">
        <v>9</v>
      </c>
      <c r="C434" s="12">
        <v>20210101821</v>
      </c>
      <c r="D434" s="13">
        <f>VLOOKUP(C434,[1]成绩册!$D$3:$E$8000,2,0)</f>
        <v>81.9</v>
      </c>
      <c r="E434" s="16" t="s">
        <v>452</v>
      </c>
      <c r="F434" s="15">
        <v>80.8</v>
      </c>
      <c r="G434" s="15">
        <f t="shared" si="16"/>
        <v>81.46</v>
      </c>
    </row>
    <row r="435" s="1" customFormat="1" customHeight="1" spans="1:7">
      <c r="A435" s="11" t="s">
        <v>293</v>
      </c>
      <c r="B435" s="11" t="s">
        <v>9</v>
      </c>
      <c r="C435" s="12">
        <v>20210102020</v>
      </c>
      <c r="D435" s="13">
        <f>VLOOKUP(C435,[1]成绩册!$D$3:$E$8000,2,0)</f>
        <v>82.8</v>
      </c>
      <c r="E435" s="14" t="s">
        <v>453</v>
      </c>
      <c r="F435" s="15">
        <v>79.4</v>
      </c>
      <c r="G435" s="15">
        <f t="shared" si="16"/>
        <v>81.44</v>
      </c>
    </row>
    <row r="436" s="1" customFormat="1" customHeight="1" spans="1:7">
      <c r="A436" s="11" t="s">
        <v>293</v>
      </c>
      <c r="B436" s="11" t="s">
        <v>9</v>
      </c>
      <c r="C436" s="12">
        <v>20210102301</v>
      </c>
      <c r="D436" s="13">
        <f>VLOOKUP(C436,[1]成绩册!$D$3:$E$8000,2,0)</f>
        <v>81</v>
      </c>
      <c r="E436" s="14" t="s">
        <v>454</v>
      </c>
      <c r="F436" s="15">
        <v>82</v>
      </c>
      <c r="G436" s="15">
        <f t="shared" si="16"/>
        <v>81.4</v>
      </c>
    </row>
    <row r="437" s="1" customFormat="1" customHeight="1" spans="1:7">
      <c r="A437" s="11" t="s">
        <v>293</v>
      </c>
      <c r="B437" s="11" t="s">
        <v>9</v>
      </c>
      <c r="C437" s="12">
        <v>20210102015</v>
      </c>
      <c r="D437" s="13">
        <f>VLOOKUP(C437,[1]成绩册!$D$3:$E$8000,2,0)</f>
        <v>84.9</v>
      </c>
      <c r="E437" s="14" t="s">
        <v>455</v>
      </c>
      <c r="F437" s="15">
        <v>76</v>
      </c>
      <c r="G437" s="15">
        <f t="shared" si="16"/>
        <v>81.34</v>
      </c>
    </row>
    <row r="438" s="1" customFormat="1" customHeight="1" spans="1:7">
      <c r="A438" s="11" t="s">
        <v>293</v>
      </c>
      <c r="B438" s="11" t="s">
        <v>9</v>
      </c>
      <c r="C438" s="12">
        <v>20210101608</v>
      </c>
      <c r="D438" s="13">
        <f>VLOOKUP(C438,[1]成绩册!$D$3:$E$8000,2,0)</f>
        <v>80.7</v>
      </c>
      <c r="E438" s="14" t="s">
        <v>456</v>
      </c>
      <c r="F438" s="15">
        <v>82</v>
      </c>
      <c r="G438" s="15">
        <f t="shared" si="16"/>
        <v>81.22</v>
      </c>
    </row>
    <row r="439" s="1" customFormat="1" customHeight="1" spans="1:7">
      <c r="A439" s="11" t="s">
        <v>293</v>
      </c>
      <c r="B439" s="11" t="s">
        <v>9</v>
      </c>
      <c r="C439" s="12">
        <v>20210102906</v>
      </c>
      <c r="D439" s="13">
        <f>VLOOKUP(C439,[1]成绩册!$D$3:$E$8000,2,0)</f>
        <v>82.4</v>
      </c>
      <c r="E439" s="14" t="s">
        <v>457</v>
      </c>
      <c r="F439" s="15">
        <v>79.4</v>
      </c>
      <c r="G439" s="15">
        <f t="shared" si="16"/>
        <v>81.2</v>
      </c>
    </row>
    <row r="440" s="1" customFormat="1" customHeight="1" spans="1:7">
      <c r="A440" s="11" t="s">
        <v>293</v>
      </c>
      <c r="B440" s="11" t="s">
        <v>9</v>
      </c>
      <c r="C440" s="12">
        <v>20210102104</v>
      </c>
      <c r="D440" s="13">
        <f>VLOOKUP(C440,[1]成绩册!$D$3:$E$8000,2,0)</f>
        <v>81.9</v>
      </c>
      <c r="E440" s="14" t="s">
        <v>458</v>
      </c>
      <c r="F440" s="15">
        <v>80</v>
      </c>
      <c r="G440" s="15">
        <f t="shared" si="16"/>
        <v>81.14</v>
      </c>
    </row>
    <row r="441" s="1" customFormat="1" customHeight="1" spans="1:7">
      <c r="A441" s="11" t="s">
        <v>293</v>
      </c>
      <c r="B441" s="11" t="s">
        <v>9</v>
      </c>
      <c r="C441" s="12">
        <v>20210101619</v>
      </c>
      <c r="D441" s="13">
        <f>VLOOKUP(C441,[1]成绩册!$D$3:$E$8000,2,0)</f>
        <v>80.8</v>
      </c>
      <c r="E441" s="14" t="s">
        <v>459</v>
      </c>
      <c r="F441" s="15">
        <v>81.629</v>
      </c>
      <c r="G441" s="15">
        <f t="shared" si="16"/>
        <v>81.1316</v>
      </c>
    </row>
    <row r="442" s="1" customFormat="1" customHeight="1" spans="1:7">
      <c r="A442" s="11" t="s">
        <v>293</v>
      </c>
      <c r="B442" s="11" t="s">
        <v>9</v>
      </c>
      <c r="C442" s="12">
        <v>20210103923</v>
      </c>
      <c r="D442" s="13">
        <f>VLOOKUP(C442,[1]成绩册!$D$3:$E$8000,2,0)</f>
        <v>81.5</v>
      </c>
      <c r="E442" s="14" t="s">
        <v>460</v>
      </c>
      <c r="F442" s="15">
        <v>80.2</v>
      </c>
      <c r="G442" s="15">
        <f t="shared" si="16"/>
        <v>80.98</v>
      </c>
    </row>
    <row r="443" s="1" customFormat="1" customHeight="1" spans="1:7">
      <c r="A443" s="11" t="s">
        <v>293</v>
      </c>
      <c r="B443" s="11" t="s">
        <v>9</v>
      </c>
      <c r="C443" s="12">
        <v>20210100724</v>
      </c>
      <c r="D443" s="13">
        <f>VLOOKUP(C443,[1]成绩册!$D$3:$E$8000,2,0)</f>
        <v>80.8</v>
      </c>
      <c r="E443" s="14" t="s">
        <v>461</v>
      </c>
      <c r="F443" s="15">
        <v>80.6</v>
      </c>
      <c r="G443" s="15">
        <f t="shared" si="16"/>
        <v>80.72</v>
      </c>
    </row>
    <row r="444" s="1" customFormat="1" customHeight="1" spans="1:7">
      <c r="A444" s="11" t="s">
        <v>293</v>
      </c>
      <c r="B444" s="11" t="s">
        <v>9</v>
      </c>
      <c r="C444" s="12">
        <v>20210101309</v>
      </c>
      <c r="D444" s="13">
        <f>VLOOKUP(C444,[1]成绩册!$D$3:$E$8000,2,0)</f>
        <v>80.8</v>
      </c>
      <c r="E444" s="16" t="s">
        <v>462</v>
      </c>
      <c r="F444" s="15">
        <v>80.4</v>
      </c>
      <c r="G444" s="15">
        <f t="shared" si="16"/>
        <v>80.64</v>
      </c>
    </row>
    <row r="445" s="1" customFormat="1" customHeight="1" spans="1:7">
      <c r="A445" s="11" t="s">
        <v>293</v>
      </c>
      <c r="B445" s="11" t="s">
        <v>9</v>
      </c>
      <c r="C445" s="12">
        <v>20210104111</v>
      </c>
      <c r="D445" s="13">
        <f>VLOOKUP(C445,[1]成绩册!$D$3:$E$8000,2,0)</f>
        <v>82.9</v>
      </c>
      <c r="E445" s="14" t="s">
        <v>463</v>
      </c>
      <c r="F445" s="15">
        <v>75.8</v>
      </c>
      <c r="G445" s="15">
        <f t="shared" si="16"/>
        <v>80.06</v>
      </c>
    </row>
    <row r="446" s="1" customFormat="1" customHeight="1" spans="1:7">
      <c r="A446" s="11" t="s">
        <v>293</v>
      </c>
      <c r="B446" s="11" t="s">
        <v>9</v>
      </c>
      <c r="C446" s="12">
        <v>20210103922</v>
      </c>
      <c r="D446" s="13">
        <f>VLOOKUP(C446,[1]成绩册!$D$3:$E$8000,2,0)</f>
        <v>82.4</v>
      </c>
      <c r="E446" s="16" t="s">
        <v>464</v>
      </c>
      <c r="F446" s="15">
        <v>76.2</v>
      </c>
      <c r="G446" s="15">
        <f t="shared" si="16"/>
        <v>79.92</v>
      </c>
    </row>
    <row r="447" s="1" customFormat="1" customHeight="1" spans="1:7">
      <c r="A447" s="11" t="s">
        <v>293</v>
      </c>
      <c r="B447" s="11" t="s">
        <v>9</v>
      </c>
      <c r="C447" s="12">
        <v>20210103313</v>
      </c>
      <c r="D447" s="13">
        <f>VLOOKUP(C447,[1]成绩册!$D$3:$E$8000,2,0)</f>
        <v>83</v>
      </c>
      <c r="E447" s="14" t="s">
        <v>465</v>
      </c>
      <c r="F447" s="15">
        <v>75</v>
      </c>
      <c r="G447" s="15">
        <f t="shared" si="16"/>
        <v>79.8</v>
      </c>
    </row>
    <row r="448" s="1" customFormat="1" customHeight="1" spans="1:7">
      <c r="A448" s="11" t="s">
        <v>293</v>
      </c>
      <c r="B448" s="11" t="s">
        <v>9</v>
      </c>
      <c r="C448" s="12">
        <v>20210101126</v>
      </c>
      <c r="D448" s="13">
        <f>VLOOKUP(C448,[1]成绩册!$D$3:$E$8000,2,0)</f>
        <v>84.4</v>
      </c>
      <c r="E448" s="14" t="s">
        <v>466</v>
      </c>
      <c r="F448" s="15">
        <v>72.2</v>
      </c>
      <c r="G448" s="15">
        <f t="shared" si="16"/>
        <v>79.52</v>
      </c>
    </row>
    <row r="449" s="1" customFormat="1" customHeight="1" spans="1:7">
      <c r="A449" s="11" t="s">
        <v>293</v>
      </c>
      <c r="B449" s="11" t="s">
        <v>9</v>
      </c>
      <c r="C449" s="12">
        <v>20210102302</v>
      </c>
      <c r="D449" s="13">
        <f>VLOOKUP(C449,[1]成绩册!$D$3:$E$8000,2,0)</f>
        <v>80.4</v>
      </c>
      <c r="E449" s="14" t="s">
        <v>467</v>
      </c>
      <c r="F449" s="15">
        <v>77.6</v>
      </c>
      <c r="G449" s="15">
        <f t="shared" si="16"/>
        <v>79.28</v>
      </c>
    </row>
    <row r="450" s="1" customFormat="1" customHeight="1" spans="1:7">
      <c r="A450" s="11" t="s">
        <v>293</v>
      </c>
      <c r="B450" s="11" t="s">
        <v>9</v>
      </c>
      <c r="C450" s="12">
        <v>20210104004</v>
      </c>
      <c r="D450" s="13">
        <f>VLOOKUP(C450,[1]成绩册!$D$3:$E$8000,2,0)</f>
        <v>83.9</v>
      </c>
      <c r="E450" s="14" t="s">
        <v>468</v>
      </c>
      <c r="F450" s="15">
        <v>72.143</v>
      </c>
      <c r="G450" s="15">
        <f t="shared" si="16"/>
        <v>79.1972</v>
      </c>
    </row>
    <row r="451" s="1" customFormat="1" customHeight="1" spans="1:7">
      <c r="A451" s="11" t="s">
        <v>293</v>
      </c>
      <c r="B451" s="11" t="s">
        <v>9</v>
      </c>
      <c r="C451" s="12">
        <v>20210103801</v>
      </c>
      <c r="D451" s="13">
        <f>VLOOKUP(C451,[1]成绩册!$D$3:$E$8000,2,0)</f>
        <v>80.8</v>
      </c>
      <c r="E451" s="14" t="s">
        <v>469</v>
      </c>
      <c r="F451" s="15">
        <v>76.2</v>
      </c>
      <c r="G451" s="15">
        <f t="shared" si="16"/>
        <v>78.96</v>
      </c>
    </row>
    <row r="452" s="1" customFormat="1" customHeight="1" spans="1:7">
      <c r="A452" s="11" t="s">
        <v>293</v>
      </c>
      <c r="B452" s="11" t="s">
        <v>9</v>
      </c>
      <c r="C452" s="12">
        <v>20210101922</v>
      </c>
      <c r="D452" s="13">
        <f>VLOOKUP(C452,[1]成绩册!$D$3:$E$8000,2,0)</f>
        <v>80.8</v>
      </c>
      <c r="E452" s="14" t="s">
        <v>470</v>
      </c>
      <c r="F452" s="15">
        <v>74.4</v>
      </c>
      <c r="G452" s="15">
        <f t="shared" si="16"/>
        <v>78.24</v>
      </c>
    </row>
    <row r="453" s="1" customFormat="1" customHeight="1" spans="1:7">
      <c r="A453" s="11" t="s">
        <v>293</v>
      </c>
      <c r="B453" s="11" t="s">
        <v>9</v>
      </c>
      <c r="C453" s="12">
        <v>20210103502</v>
      </c>
      <c r="D453" s="13">
        <f>VLOOKUP(C453,[1]成绩册!$D$3:$E$8000,2,0)</f>
        <v>81</v>
      </c>
      <c r="E453" s="14" t="s">
        <v>471</v>
      </c>
      <c r="F453" s="15">
        <v>71.837</v>
      </c>
      <c r="G453" s="15">
        <f t="shared" si="16"/>
        <v>77.3348</v>
      </c>
    </row>
    <row r="454" s="1" customFormat="1" customHeight="1" spans="1:7">
      <c r="A454" s="11" t="s">
        <v>293</v>
      </c>
      <c r="B454" s="11" t="s">
        <v>9</v>
      </c>
      <c r="C454" s="12">
        <v>20210100926</v>
      </c>
      <c r="D454" s="13">
        <f>VLOOKUP(C454,[1]成绩册!$D$3:$E$8000,2,0)</f>
        <v>84.3</v>
      </c>
      <c r="E454" s="15" t="s">
        <v>68</v>
      </c>
      <c r="F454" s="15" t="s">
        <v>68</v>
      </c>
      <c r="G454" s="15" t="s">
        <v>69</v>
      </c>
    </row>
    <row r="455" s="1" customFormat="1" customHeight="1" spans="1:7">
      <c r="A455" s="11" t="s">
        <v>293</v>
      </c>
      <c r="B455" s="11" t="s">
        <v>9</v>
      </c>
      <c r="C455" s="12">
        <v>20210104027</v>
      </c>
      <c r="D455" s="13">
        <f>VLOOKUP(C455,[1]成绩册!$D$3:$E$8000,2,0)</f>
        <v>81.4</v>
      </c>
      <c r="E455" s="15" t="s">
        <v>68</v>
      </c>
      <c r="F455" s="15" t="s">
        <v>68</v>
      </c>
      <c r="G455" s="15" t="s">
        <v>69</v>
      </c>
    </row>
    <row r="456" s="1" customFormat="1" customHeight="1" spans="1:7">
      <c r="A456" s="11" t="s">
        <v>293</v>
      </c>
      <c r="B456" s="11" t="s">
        <v>9</v>
      </c>
      <c r="C456" s="12">
        <v>20210104001</v>
      </c>
      <c r="D456" s="13">
        <f>VLOOKUP(C456,[1]成绩册!$D$3:$E$8000,2,0)</f>
        <v>80.8</v>
      </c>
      <c r="E456" s="15" t="s">
        <v>68</v>
      </c>
      <c r="F456" s="15" t="s">
        <v>68</v>
      </c>
      <c r="G456" s="15" t="s">
        <v>69</v>
      </c>
    </row>
    <row r="457" s="1" customFormat="1" customHeight="1" spans="1:7">
      <c r="A457" s="11" t="s">
        <v>293</v>
      </c>
      <c r="B457" s="11" t="s">
        <v>9</v>
      </c>
      <c r="C457" s="12">
        <v>20210103918</v>
      </c>
      <c r="D457" s="13">
        <f>VLOOKUP(C457,[1]成绩册!$D$3:$E$8000,2,0)</f>
        <v>81.9</v>
      </c>
      <c r="E457" s="14" t="s">
        <v>472</v>
      </c>
      <c r="F457" s="15">
        <v>56.2</v>
      </c>
      <c r="G457" s="15">
        <f t="shared" ref="G457:G475" si="17">D457*0.6+F457*0.4</f>
        <v>71.62</v>
      </c>
    </row>
    <row r="458" s="1" customFormat="1" customHeight="1" spans="1:7">
      <c r="A458" s="11" t="s">
        <v>293</v>
      </c>
      <c r="B458" s="11" t="s">
        <v>9</v>
      </c>
      <c r="C458" s="12">
        <v>20210103604</v>
      </c>
      <c r="D458" s="13">
        <f>VLOOKUP(C458,[1]成绩册!$D$3:$E$8000,2,0)</f>
        <v>81.4</v>
      </c>
      <c r="E458" s="14" t="s">
        <v>473</v>
      </c>
      <c r="F458" s="15" t="s">
        <v>474</v>
      </c>
      <c r="G458" s="15" t="s">
        <v>475</v>
      </c>
    </row>
    <row r="459" s="1" customFormat="1" customHeight="1" spans="1:7">
      <c r="A459" s="11" t="s">
        <v>476</v>
      </c>
      <c r="B459" s="11" t="s">
        <v>16</v>
      </c>
      <c r="C459" s="12">
        <v>20210207422</v>
      </c>
      <c r="D459" s="13">
        <f>VLOOKUP(C459,[1]成绩册!$D$3:$E$8000,2,0)</f>
        <v>84.1</v>
      </c>
      <c r="E459" s="16" t="s">
        <v>477</v>
      </c>
      <c r="F459" s="15">
        <v>84.8</v>
      </c>
      <c r="G459" s="15">
        <f t="shared" si="17"/>
        <v>84.38</v>
      </c>
    </row>
    <row r="460" s="1" customFormat="1" customHeight="1" spans="1:7">
      <c r="A460" s="11" t="s">
        <v>476</v>
      </c>
      <c r="B460" s="11" t="s">
        <v>16</v>
      </c>
      <c r="C460" s="12">
        <v>20210207425</v>
      </c>
      <c r="D460" s="13">
        <f>VLOOKUP(C460,[1]成绩册!$D$3:$E$8000,2,0)</f>
        <v>88.1</v>
      </c>
      <c r="E460" s="16" t="s">
        <v>478</v>
      </c>
      <c r="F460" s="15">
        <v>76.6</v>
      </c>
      <c r="G460" s="15">
        <f t="shared" si="17"/>
        <v>83.5</v>
      </c>
    </row>
    <row r="461" s="1" customFormat="1" customHeight="1" spans="1:7">
      <c r="A461" s="11" t="s">
        <v>476</v>
      </c>
      <c r="B461" s="11" t="s">
        <v>16</v>
      </c>
      <c r="C461" s="12">
        <v>20210207426</v>
      </c>
      <c r="D461" s="13">
        <f>VLOOKUP(C461,[1]成绩册!$D$3:$E$8000,2,0)</f>
        <v>84.1</v>
      </c>
      <c r="E461" s="16" t="s">
        <v>479</v>
      </c>
      <c r="F461" s="15">
        <v>82.4</v>
      </c>
      <c r="G461" s="15">
        <f t="shared" si="17"/>
        <v>83.42</v>
      </c>
    </row>
    <row r="462" s="1" customFormat="1" customHeight="1" spans="1:7">
      <c r="A462" s="11" t="s">
        <v>476</v>
      </c>
      <c r="B462" s="11" t="s">
        <v>9</v>
      </c>
      <c r="C462" s="12">
        <v>20210103530</v>
      </c>
      <c r="D462" s="13">
        <f>VLOOKUP(C462,[1]成绩册!$D$3:$E$8000,2,0)</f>
        <v>82.2</v>
      </c>
      <c r="E462" s="14" t="s">
        <v>480</v>
      </c>
      <c r="F462" s="15">
        <v>90.8</v>
      </c>
      <c r="G462" s="15">
        <f t="shared" si="17"/>
        <v>85.64</v>
      </c>
    </row>
    <row r="463" s="1" customFormat="1" customHeight="1" spans="1:7">
      <c r="A463" s="11" t="s">
        <v>476</v>
      </c>
      <c r="B463" s="11" t="s">
        <v>9</v>
      </c>
      <c r="C463" s="12">
        <v>20210102907</v>
      </c>
      <c r="D463" s="13">
        <f>VLOOKUP(C463,[1]成绩册!$D$3:$E$8000,2,0)</f>
        <v>80.8</v>
      </c>
      <c r="E463" s="14" t="s">
        <v>481</v>
      </c>
      <c r="F463" s="15">
        <v>89</v>
      </c>
      <c r="G463" s="15">
        <f t="shared" si="17"/>
        <v>84.08</v>
      </c>
    </row>
    <row r="464" s="1" customFormat="1" customHeight="1" spans="1:7">
      <c r="A464" s="11" t="s">
        <v>482</v>
      </c>
      <c r="B464" s="11" t="s">
        <v>16</v>
      </c>
      <c r="C464" s="12">
        <v>20210207410</v>
      </c>
      <c r="D464" s="13">
        <f>VLOOKUP(C464,[1]成绩册!$D$3:$E$8000,2,0)</f>
        <v>87.1</v>
      </c>
      <c r="E464" s="16" t="s">
        <v>483</v>
      </c>
      <c r="F464" s="15">
        <v>89.6</v>
      </c>
      <c r="G464" s="15">
        <f t="shared" si="17"/>
        <v>88.1</v>
      </c>
    </row>
    <row r="465" s="1" customFormat="1" customHeight="1" spans="1:7">
      <c r="A465" s="11" t="s">
        <v>482</v>
      </c>
      <c r="B465" s="11" t="s">
        <v>16</v>
      </c>
      <c r="C465" s="12">
        <v>20210207416</v>
      </c>
      <c r="D465" s="13">
        <f>VLOOKUP(C465,[1]成绩册!$D$3:$E$8000,2,0)</f>
        <v>85.3</v>
      </c>
      <c r="E465" s="16" t="s">
        <v>484</v>
      </c>
      <c r="F465" s="15">
        <v>72.8</v>
      </c>
      <c r="G465" s="15">
        <f t="shared" si="17"/>
        <v>80.3</v>
      </c>
    </row>
    <row r="466" s="1" customFormat="1" customHeight="1" spans="1:7">
      <c r="A466" s="11" t="s">
        <v>482</v>
      </c>
      <c r="B466" s="11" t="s">
        <v>9</v>
      </c>
      <c r="C466" s="12">
        <v>20210103221</v>
      </c>
      <c r="D466" s="13">
        <f>VLOOKUP(C466,[1]成绩册!$D$3:$E$8000,2,0)</f>
        <v>78.8</v>
      </c>
      <c r="E466" s="14" t="s">
        <v>485</v>
      </c>
      <c r="F466" s="15">
        <v>87.2</v>
      </c>
      <c r="G466" s="15">
        <f t="shared" si="17"/>
        <v>82.16</v>
      </c>
    </row>
    <row r="467" s="1" customFormat="1" customHeight="1" spans="1:7">
      <c r="A467" s="11" t="s">
        <v>482</v>
      </c>
      <c r="B467" s="11" t="s">
        <v>9</v>
      </c>
      <c r="C467" s="12">
        <v>20210102322</v>
      </c>
      <c r="D467" s="13">
        <f>VLOOKUP(C467,[1]成绩册!$D$3:$E$8000,2,0)</f>
        <v>79.3</v>
      </c>
      <c r="E467" s="14" t="s">
        <v>486</v>
      </c>
      <c r="F467" s="15">
        <v>81.8</v>
      </c>
      <c r="G467" s="15">
        <f t="shared" si="17"/>
        <v>80.3</v>
      </c>
    </row>
    <row r="468" s="1" customFormat="1" customHeight="1" spans="1:7">
      <c r="A468" s="11" t="s">
        <v>487</v>
      </c>
      <c r="B468" s="11" t="s">
        <v>16</v>
      </c>
      <c r="C468" s="12">
        <v>20210210602</v>
      </c>
      <c r="D468" s="13">
        <f>VLOOKUP(C468,[1]成绩册!$D$3:$E$8000,2,0)</f>
        <v>88.4</v>
      </c>
      <c r="E468" s="16" t="s">
        <v>488</v>
      </c>
      <c r="F468" s="15">
        <v>83.4</v>
      </c>
      <c r="G468" s="15">
        <f t="shared" si="17"/>
        <v>86.4</v>
      </c>
    </row>
    <row r="469" s="1" customFormat="1" customHeight="1" spans="1:7">
      <c r="A469" s="11" t="s">
        <v>487</v>
      </c>
      <c r="B469" s="11" t="s">
        <v>16</v>
      </c>
      <c r="C469" s="12">
        <v>20210210607</v>
      </c>
      <c r="D469" s="13">
        <f>VLOOKUP(C469,[1]成绩册!$D$3:$E$8000,2,0)</f>
        <v>86.9</v>
      </c>
      <c r="E469" s="16" t="s">
        <v>489</v>
      </c>
      <c r="F469" s="15">
        <v>82.4</v>
      </c>
      <c r="G469" s="15">
        <f t="shared" si="17"/>
        <v>85.1</v>
      </c>
    </row>
    <row r="470" s="1" customFormat="1" customHeight="1" spans="1:7">
      <c r="A470" s="11" t="s">
        <v>490</v>
      </c>
      <c r="B470" s="11" t="s">
        <v>9</v>
      </c>
      <c r="C470" s="12">
        <v>20210100812</v>
      </c>
      <c r="D470" s="13">
        <f>VLOOKUP(C470,[1]成绩册!$D$3:$E$8000,2,0)</f>
        <v>78.3</v>
      </c>
      <c r="E470" s="14" t="s">
        <v>491</v>
      </c>
      <c r="F470" s="15">
        <v>81.4</v>
      </c>
      <c r="G470" s="15">
        <f t="shared" si="17"/>
        <v>79.54</v>
      </c>
    </row>
    <row r="471" s="1" customFormat="1" customHeight="1" spans="1:7">
      <c r="A471" s="11" t="s">
        <v>490</v>
      </c>
      <c r="B471" s="11" t="s">
        <v>9</v>
      </c>
      <c r="C471" s="12">
        <v>20210101408</v>
      </c>
      <c r="D471" s="13">
        <f>VLOOKUP(C471,[1]成绩册!$D$3:$E$8000,2,0)</f>
        <v>77.8</v>
      </c>
      <c r="E471" s="14" t="s">
        <v>492</v>
      </c>
      <c r="F471" s="15">
        <v>81.6</v>
      </c>
      <c r="G471" s="15">
        <f t="shared" si="17"/>
        <v>79.32</v>
      </c>
    </row>
    <row r="472" s="1" customFormat="1" customHeight="1" spans="1:7">
      <c r="A472" s="11" t="s">
        <v>493</v>
      </c>
      <c r="B472" s="11" t="s">
        <v>31</v>
      </c>
      <c r="C472" s="12">
        <v>20210105528</v>
      </c>
      <c r="D472" s="13">
        <f>VLOOKUP(C472,[1]成绩册!$D$3:$E$8000,2,0)</f>
        <v>94.7</v>
      </c>
      <c r="E472" s="16" t="s">
        <v>494</v>
      </c>
      <c r="F472" s="15">
        <v>88.06</v>
      </c>
      <c r="G472" s="15">
        <f t="shared" si="17"/>
        <v>92.044</v>
      </c>
    </row>
    <row r="473" s="1" customFormat="1" customHeight="1" spans="1:7">
      <c r="A473" s="11" t="s">
        <v>493</v>
      </c>
      <c r="B473" s="11" t="s">
        <v>31</v>
      </c>
      <c r="C473" s="12">
        <v>20210105622</v>
      </c>
      <c r="D473" s="13">
        <f>VLOOKUP(C473,[1]成绩册!$D$3:$E$8000,2,0)</f>
        <v>92.7</v>
      </c>
      <c r="E473" s="16" t="s">
        <v>495</v>
      </c>
      <c r="F473" s="15">
        <v>88.18</v>
      </c>
      <c r="G473" s="15">
        <f t="shared" si="17"/>
        <v>90.892</v>
      </c>
    </row>
    <row r="474" s="1" customFormat="1" customHeight="1" spans="1:7">
      <c r="A474" s="11" t="s">
        <v>493</v>
      </c>
      <c r="B474" s="11" t="s">
        <v>9</v>
      </c>
      <c r="C474" s="12">
        <v>20210102320</v>
      </c>
      <c r="D474" s="13">
        <f>VLOOKUP(C474,[1]成绩册!$D$3:$E$8000,2,0)</f>
        <v>82.4</v>
      </c>
      <c r="E474" s="14" t="s">
        <v>496</v>
      </c>
      <c r="F474" s="15">
        <v>89.2</v>
      </c>
      <c r="G474" s="15">
        <f t="shared" si="17"/>
        <v>85.12</v>
      </c>
    </row>
    <row r="475" s="1" customFormat="1" customHeight="1" spans="1:7">
      <c r="A475" s="11" t="s">
        <v>493</v>
      </c>
      <c r="B475" s="11" t="s">
        <v>9</v>
      </c>
      <c r="C475" s="12">
        <v>20210102801</v>
      </c>
      <c r="D475" s="13">
        <f>VLOOKUP(C475,[1]成绩册!$D$3:$E$8000,2,0)</f>
        <v>83.2</v>
      </c>
      <c r="E475" s="14" t="s">
        <v>497</v>
      </c>
      <c r="F475" s="15">
        <v>75</v>
      </c>
      <c r="G475" s="15">
        <f t="shared" si="17"/>
        <v>79.92</v>
      </c>
    </row>
    <row r="476" s="1" customFormat="1" customHeight="1" spans="1:7">
      <c r="A476" s="11" t="s">
        <v>498</v>
      </c>
      <c r="B476" s="11" t="s">
        <v>9</v>
      </c>
      <c r="C476" s="12">
        <v>20210104407</v>
      </c>
      <c r="D476" s="13">
        <f>VLOOKUP(C476,[1]成绩册!$D$3:$E$8000,2,0)</f>
        <v>84</v>
      </c>
      <c r="E476" s="14" t="s">
        <v>499</v>
      </c>
      <c r="F476" s="15">
        <v>85.2</v>
      </c>
      <c r="G476" s="15">
        <f t="shared" ref="G476:G523" si="18">D476*0.6+F476*0.4</f>
        <v>84.48</v>
      </c>
    </row>
    <row r="477" s="1" customFormat="1" customHeight="1" spans="1:7">
      <c r="A477" s="11" t="s">
        <v>498</v>
      </c>
      <c r="B477" s="11" t="s">
        <v>9</v>
      </c>
      <c r="C477" s="12">
        <v>20210104217</v>
      </c>
      <c r="D477" s="13">
        <f>VLOOKUP(C477,[1]成绩册!$D$3:$E$8000,2,0)</f>
        <v>77.8</v>
      </c>
      <c r="E477" s="14" t="s">
        <v>500</v>
      </c>
      <c r="F477" s="15">
        <v>86</v>
      </c>
      <c r="G477" s="15">
        <f t="shared" si="18"/>
        <v>81.08</v>
      </c>
    </row>
    <row r="478" s="1" customFormat="1" customHeight="1" spans="1:7">
      <c r="A478" s="11" t="s">
        <v>498</v>
      </c>
      <c r="B478" s="11" t="s">
        <v>9</v>
      </c>
      <c r="C478" s="12">
        <v>20210104312</v>
      </c>
      <c r="D478" s="13">
        <f>VLOOKUP(C478,[1]成绩册!$D$3:$E$8000,2,0)</f>
        <v>77.8</v>
      </c>
      <c r="E478" s="14" t="s">
        <v>501</v>
      </c>
      <c r="F478" s="15">
        <v>86</v>
      </c>
      <c r="G478" s="15">
        <f t="shared" si="18"/>
        <v>81.08</v>
      </c>
    </row>
    <row r="479" s="1" customFormat="1" customHeight="1" spans="1:7">
      <c r="A479" s="11" t="s">
        <v>498</v>
      </c>
      <c r="B479" s="11" t="s">
        <v>9</v>
      </c>
      <c r="C479" s="12">
        <v>20210104213</v>
      </c>
      <c r="D479" s="13">
        <f>VLOOKUP(C479,[1]成绩册!$D$3:$E$8000,2,0)</f>
        <v>77.8</v>
      </c>
      <c r="E479" s="14" t="s">
        <v>502</v>
      </c>
      <c r="F479" s="15">
        <v>72.143</v>
      </c>
      <c r="G479" s="15">
        <f t="shared" si="18"/>
        <v>75.5372</v>
      </c>
    </row>
    <row r="480" s="1" customFormat="1" customHeight="1" spans="1:7">
      <c r="A480" s="11" t="s">
        <v>503</v>
      </c>
      <c r="B480" s="11" t="s">
        <v>16</v>
      </c>
      <c r="C480" s="12">
        <v>20210211614</v>
      </c>
      <c r="D480" s="13">
        <f>VLOOKUP(C480,[1]成绩册!$D$3:$E$8000,2,0)</f>
        <v>89.2</v>
      </c>
      <c r="E480" s="16" t="s">
        <v>504</v>
      </c>
      <c r="F480" s="15">
        <v>85.4</v>
      </c>
      <c r="G480" s="15">
        <f t="shared" si="18"/>
        <v>87.68</v>
      </c>
    </row>
    <row r="481" s="1" customFormat="1" customHeight="1" spans="1:7">
      <c r="A481" s="11" t="s">
        <v>503</v>
      </c>
      <c r="B481" s="11" t="s">
        <v>16</v>
      </c>
      <c r="C481" s="12">
        <v>20210207406</v>
      </c>
      <c r="D481" s="13">
        <f>VLOOKUP(C481,[1]成绩册!$D$3:$E$8000,2,0)</f>
        <v>87.9</v>
      </c>
      <c r="E481" s="16" t="s">
        <v>505</v>
      </c>
      <c r="F481" s="15">
        <v>80.6</v>
      </c>
      <c r="G481" s="15">
        <f t="shared" si="18"/>
        <v>84.98</v>
      </c>
    </row>
    <row r="482" s="1" customFormat="1" customHeight="1" spans="1:7">
      <c r="A482" s="11" t="s">
        <v>503</v>
      </c>
      <c r="B482" s="11" t="s">
        <v>16</v>
      </c>
      <c r="C482" s="12">
        <v>20210207401</v>
      </c>
      <c r="D482" s="13">
        <f>VLOOKUP(C482,[1]成绩册!$D$3:$E$8000,2,0)</f>
        <v>87.9</v>
      </c>
      <c r="E482" s="16" t="s">
        <v>506</v>
      </c>
      <c r="F482" s="15">
        <v>80.4</v>
      </c>
      <c r="G482" s="15">
        <f t="shared" si="18"/>
        <v>84.9</v>
      </c>
    </row>
    <row r="483" s="1" customFormat="1" customHeight="1" spans="1:7">
      <c r="A483" s="11" t="s">
        <v>507</v>
      </c>
      <c r="B483" s="11" t="s">
        <v>9</v>
      </c>
      <c r="C483" s="12">
        <v>20210104406</v>
      </c>
      <c r="D483" s="13">
        <f>VLOOKUP(C483,[1]成绩册!$D$3:$E$8000,2,0)</f>
        <v>80.3</v>
      </c>
      <c r="E483" s="14" t="s">
        <v>508</v>
      </c>
      <c r="F483" s="15">
        <v>82.6</v>
      </c>
      <c r="G483" s="15">
        <f t="shared" si="18"/>
        <v>81.22</v>
      </c>
    </row>
    <row r="484" s="1" customFormat="1" customHeight="1" spans="1:7">
      <c r="A484" s="11" t="s">
        <v>507</v>
      </c>
      <c r="B484" s="11" t="s">
        <v>9</v>
      </c>
      <c r="C484" s="12">
        <v>20210104210</v>
      </c>
      <c r="D484" s="13">
        <f>VLOOKUP(C484,[1]成绩册!$D$3:$E$8000,2,0)</f>
        <v>77.4</v>
      </c>
      <c r="E484" s="14" t="s">
        <v>509</v>
      </c>
      <c r="F484" s="15">
        <v>85.2</v>
      </c>
      <c r="G484" s="15">
        <f t="shared" si="18"/>
        <v>80.52</v>
      </c>
    </row>
    <row r="485" s="1" customFormat="1" customHeight="1" spans="1:7">
      <c r="A485" s="11" t="s">
        <v>510</v>
      </c>
      <c r="B485" s="11" t="s">
        <v>16</v>
      </c>
      <c r="C485" s="12">
        <v>20210210410</v>
      </c>
      <c r="D485" s="13">
        <f>VLOOKUP(C485,[1]成绩册!$D$3:$E$8000,2,0)</f>
        <v>87.6</v>
      </c>
      <c r="E485" s="16" t="s">
        <v>511</v>
      </c>
      <c r="F485" s="15">
        <v>89</v>
      </c>
      <c r="G485" s="15">
        <f t="shared" si="18"/>
        <v>88.16</v>
      </c>
    </row>
    <row r="486" s="1" customFormat="1" customHeight="1" spans="1:7">
      <c r="A486" s="11" t="s">
        <v>510</v>
      </c>
      <c r="B486" s="11" t="s">
        <v>16</v>
      </c>
      <c r="C486" s="12">
        <v>20210210427</v>
      </c>
      <c r="D486" s="13">
        <f>VLOOKUP(C486,[1]成绩册!$D$3:$E$8000,2,0)</f>
        <v>86.1</v>
      </c>
      <c r="E486" s="16" t="s">
        <v>512</v>
      </c>
      <c r="F486" s="15">
        <v>77</v>
      </c>
      <c r="G486" s="15">
        <f t="shared" si="18"/>
        <v>82.46</v>
      </c>
    </row>
    <row r="487" s="1" customFormat="1" customHeight="1" spans="1:7">
      <c r="A487" s="11" t="s">
        <v>513</v>
      </c>
      <c r="B487" s="11" t="s">
        <v>9</v>
      </c>
      <c r="C487" s="12">
        <v>20210104421</v>
      </c>
      <c r="D487" s="13">
        <f>VLOOKUP(C487,[1]成绩册!$D$3:$E$8000,2,0)</f>
        <v>80.9</v>
      </c>
      <c r="E487" s="14" t="s">
        <v>514</v>
      </c>
      <c r="F487" s="15">
        <v>91.2</v>
      </c>
      <c r="G487" s="15">
        <f t="shared" si="18"/>
        <v>85.02</v>
      </c>
    </row>
    <row r="488" s="1" customFormat="1" customHeight="1" spans="1:7">
      <c r="A488" s="11" t="s">
        <v>513</v>
      </c>
      <c r="B488" s="11" t="s">
        <v>9</v>
      </c>
      <c r="C488" s="12">
        <v>20210104420</v>
      </c>
      <c r="D488" s="13">
        <f>VLOOKUP(C488,[1]成绩册!$D$3:$E$8000,2,0)</f>
        <v>79</v>
      </c>
      <c r="E488" s="14" t="s">
        <v>515</v>
      </c>
      <c r="F488" s="15">
        <v>88.6</v>
      </c>
      <c r="G488" s="15">
        <f t="shared" si="18"/>
        <v>82.84</v>
      </c>
    </row>
    <row r="489" s="1" customFormat="1" customHeight="1" spans="1:7">
      <c r="A489" s="11" t="s">
        <v>516</v>
      </c>
      <c r="B489" s="11" t="s">
        <v>16</v>
      </c>
      <c r="C489" s="12">
        <v>20210210804</v>
      </c>
      <c r="D489" s="13">
        <f>VLOOKUP(C489,[1]成绩册!$D$3:$E$8000,2,0)</f>
        <v>86.6</v>
      </c>
      <c r="E489" s="16" t="s">
        <v>517</v>
      </c>
      <c r="F489" s="15">
        <v>84</v>
      </c>
      <c r="G489" s="15">
        <f t="shared" si="18"/>
        <v>85.56</v>
      </c>
    </row>
    <row r="490" s="1" customFormat="1" customHeight="1" spans="1:7">
      <c r="A490" s="11" t="s">
        <v>516</v>
      </c>
      <c r="B490" s="11" t="s">
        <v>16</v>
      </c>
      <c r="C490" s="12">
        <v>20210210806</v>
      </c>
      <c r="D490" s="13">
        <f>VLOOKUP(C490,[1]成绩册!$D$3:$E$8000,2,0)</f>
        <v>77.9</v>
      </c>
      <c r="E490" s="16" t="s">
        <v>518</v>
      </c>
      <c r="F490" s="15">
        <v>79.8</v>
      </c>
      <c r="G490" s="15">
        <f t="shared" si="18"/>
        <v>78.66</v>
      </c>
    </row>
    <row r="491" s="1" customFormat="1" customHeight="1" spans="1:7">
      <c r="A491" s="11" t="s">
        <v>516</v>
      </c>
      <c r="B491" s="11" t="s">
        <v>9</v>
      </c>
      <c r="C491" s="12">
        <v>20210104419</v>
      </c>
      <c r="D491" s="13">
        <f>VLOOKUP(C491,[1]成绩册!$D$3:$E$8000,2,0)</f>
        <v>80.3</v>
      </c>
      <c r="E491" s="14" t="s">
        <v>519</v>
      </c>
      <c r="F491" s="15">
        <v>87.8</v>
      </c>
      <c r="G491" s="15">
        <f t="shared" si="18"/>
        <v>83.3</v>
      </c>
    </row>
    <row r="492" s="1" customFormat="1" customHeight="1" spans="1:7">
      <c r="A492" s="11" t="s">
        <v>516</v>
      </c>
      <c r="B492" s="11" t="s">
        <v>9</v>
      </c>
      <c r="C492" s="12">
        <v>20210104418</v>
      </c>
      <c r="D492" s="13">
        <f>VLOOKUP(C492,[1]成绩册!$D$3:$E$8000,2,0)</f>
        <v>75.8</v>
      </c>
      <c r="E492" s="14" t="s">
        <v>520</v>
      </c>
      <c r="F492" s="15">
        <v>80.2</v>
      </c>
      <c r="G492" s="15">
        <f t="shared" si="18"/>
        <v>77.56</v>
      </c>
    </row>
    <row r="493" s="1" customFormat="1" customHeight="1" spans="1:7">
      <c r="A493" s="11" t="s">
        <v>521</v>
      </c>
      <c r="B493" s="11" t="s">
        <v>16</v>
      </c>
      <c r="C493" s="12">
        <v>20210207328</v>
      </c>
      <c r="D493" s="13">
        <f>VLOOKUP(C493,[1]成绩册!$D$3:$E$8000,2,0)</f>
        <v>90.7</v>
      </c>
      <c r="E493" s="16" t="s">
        <v>522</v>
      </c>
      <c r="F493" s="15">
        <v>87.6</v>
      </c>
      <c r="G493" s="15">
        <f t="shared" si="18"/>
        <v>89.46</v>
      </c>
    </row>
    <row r="494" s="1" customFormat="1" customHeight="1" spans="1:7">
      <c r="A494" s="11" t="s">
        <v>521</v>
      </c>
      <c r="B494" s="11" t="s">
        <v>16</v>
      </c>
      <c r="C494" s="12">
        <v>20210207326</v>
      </c>
      <c r="D494" s="13">
        <f>VLOOKUP(C494,[1]成绩册!$D$3:$E$8000,2,0)</f>
        <v>87.4</v>
      </c>
      <c r="E494" s="16" t="s">
        <v>523</v>
      </c>
      <c r="F494" s="15">
        <v>78</v>
      </c>
      <c r="G494" s="15">
        <f t="shared" si="18"/>
        <v>83.64</v>
      </c>
    </row>
    <row r="495" s="1" customFormat="1" customHeight="1" spans="1:7">
      <c r="A495" s="11" t="s">
        <v>524</v>
      </c>
      <c r="B495" s="11" t="s">
        <v>9</v>
      </c>
      <c r="C495" s="12">
        <v>20210103429</v>
      </c>
      <c r="D495" s="13">
        <f>VLOOKUP(C495,[1]成绩册!$D$3:$E$8000,2,0)</f>
        <v>82.3</v>
      </c>
      <c r="E495" s="14" t="s">
        <v>525</v>
      </c>
      <c r="F495" s="15">
        <v>80.2</v>
      </c>
      <c r="G495" s="15">
        <f t="shared" si="18"/>
        <v>81.46</v>
      </c>
    </row>
    <row r="496" s="1" customFormat="1" customHeight="1" spans="1:7">
      <c r="A496" s="11" t="s">
        <v>524</v>
      </c>
      <c r="B496" s="11" t="s">
        <v>9</v>
      </c>
      <c r="C496" s="12">
        <v>20210101507</v>
      </c>
      <c r="D496" s="13">
        <f>VLOOKUP(C496,[1]成绩册!$D$3:$E$8000,2,0)</f>
        <v>77.8</v>
      </c>
      <c r="E496" s="14" t="s">
        <v>526</v>
      </c>
      <c r="F496" s="15">
        <v>84.8</v>
      </c>
      <c r="G496" s="15">
        <f t="shared" si="18"/>
        <v>80.6</v>
      </c>
    </row>
    <row r="497" s="1" customFormat="1" customHeight="1" spans="1:7">
      <c r="A497" s="11" t="s">
        <v>527</v>
      </c>
      <c r="B497" s="11" t="s">
        <v>16</v>
      </c>
      <c r="C497" s="12">
        <v>20210210517</v>
      </c>
      <c r="D497" s="13">
        <f>VLOOKUP(C497,[1]成绩册!$D$3:$E$8000,2,0)</f>
        <v>88.1</v>
      </c>
      <c r="E497" s="16" t="s">
        <v>528</v>
      </c>
      <c r="F497" s="15">
        <v>87.6</v>
      </c>
      <c r="G497" s="15">
        <f t="shared" si="18"/>
        <v>87.9</v>
      </c>
    </row>
    <row r="498" s="1" customFormat="1" customHeight="1" spans="1:7">
      <c r="A498" s="11" t="s">
        <v>527</v>
      </c>
      <c r="B498" s="11" t="s">
        <v>16</v>
      </c>
      <c r="C498" s="12">
        <v>20210210501</v>
      </c>
      <c r="D498" s="13">
        <f>VLOOKUP(C498,[1]成绩册!$D$3:$E$8000,2,0)</f>
        <v>88.1</v>
      </c>
      <c r="E498" s="16" t="s">
        <v>529</v>
      </c>
      <c r="F498" s="15">
        <v>86.2</v>
      </c>
      <c r="G498" s="15">
        <f t="shared" si="18"/>
        <v>87.34</v>
      </c>
    </row>
    <row r="499" s="1" customFormat="1" customHeight="1" spans="1:7">
      <c r="A499" s="11" t="s">
        <v>530</v>
      </c>
      <c r="B499" s="11" t="s">
        <v>31</v>
      </c>
      <c r="C499" s="12">
        <v>20210105404</v>
      </c>
      <c r="D499" s="13">
        <f>VLOOKUP(C499,[1]成绩册!$D$3:$E$8000,2,0)</f>
        <v>90.6</v>
      </c>
      <c r="E499" s="16" t="s">
        <v>531</v>
      </c>
      <c r="F499" s="15">
        <v>86.28</v>
      </c>
      <c r="G499" s="15">
        <f t="shared" si="18"/>
        <v>88.872</v>
      </c>
    </row>
    <row r="500" s="1" customFormat="1" customHeight="1" spans="1:7">
      <c r="A500" s="11" t="s">
        <v>530</v>
      </c>
      <c r="B500" s="11" t="s">
        <v>31</v>
      </c>
      <c r="C500" s="12">
        <v>20210105409</v>
      </c>
      <c r="D500" s="13">
        <f>VLOOKUP(C500,[1]成绩册!$D$3:$E$8000,2,0)</f>
        <v>94.1</v>
      </c>
      <c r="E500" s="16" t="s">
        <v>532</v>
      </c>
      <c r="F500" s="15">
        <v>74.54</v>
      </c>
      <c r="G500" s="15">
        <f t="shared" si="18"/>
        <v>86.276</v>
      </c>
    </row>
    <row r="501" s="1" customFormat="1" customHeight="1" spans="1:7">
      <c r="A501" s="11" t="s">
        <v>530</v>
      </c>
      <c r="B501" s="11" t="s">
        <v>9</v>
      </c>
      <c r="C501" s="12">
        <v>20210101009</v>
      </c>
      <c r="D501" s="13">
        <f>VLOOKUP(C501,[1]成绩册!$D$3:$E$8000,2,0)</f>
        <v>83.8</v>
      </c>
      <c r="E501" s="14" t="s">
        <v>533</v>
      </c>
      <c r="F501" s="15">
        <v>84.4</v>
      </c>
      <c r="G501" s="15">
        <f t="shared" si="18"/>
        <v>84.04</v>
      </c>
    </row>
    <row r="502" s="1" customFormat="1" customHeight="1" spans="1:7">
      <c r="A502" s="11" t="s">
        <v>530</v>
      </c>
      <c r="B502" s="11" t="s">
        <v>9</v>
      </c>
      <c r="C502" s="12">
        <v>20210102030</v>
      </c>
      <c r="D502" s="13">
        <f>VLOOKUP(C502,[1]成绩册!$D$3:$E$8000,2,0)</f>
        <v>80.2</v>
      </c>
      <c r="E502" s="14" t="s">
        <v>534</v>
      </c>
      <c r="F502" s="15">
        <v>88.2</v>
      </c>
      <c r="G502" s="15">
        <f t="shared" si="18"/>
        <v>83.4</v>
      </c>
    </row>
    <row r="503" s="1" customFormat="1" customHeight="1" spans="1:7">
      <c r="A503" s="11" t="s">
        <v>535</v>
      </c>
      <c r="B503" s="11" t="s">
        <v>31</v>
      </c>
      <c r="C503" s="12">
        <v>20210105720</v>
      </c>
      <c r="D503" s="13">
        <f>VLOOKUP(C503,[1]成绩册!$D$3:$E$8000,2,0)</f>
        <v>95</v>
      </c>
      <c r="E503" s="16" t="s">
        <v>536</v>
      </c>
      <c r="F503" s="15">
        <v>84.66</v>
      </c>
      <c r="G503" s="15">
        <f t="shared" si="18"/>
        <v>90.864</v>
      </c>
    </row>
    <row r="504" s="1" customFormat="1" customHeight="1" spans="1:7">
      <c r="A504" s="11" t="s">
        <v>535</v>
      </c>
      <c r="B504" s="11" t="s">
        <v>31</v>
      </c>
      <c r="C504" s="12">
        <v>20210105727</v>
      </c>
      <c r="D504" s="13">
        <f>VLOOKUP(C504,[1]成绩册!$D$3:$E$8000,2,0)</f>
        <v>92.9</v>
      </c>
      <c r="E504" s="16" t="s">
        <v>537</v>
      </c>
      <c r="F504" s="15">
        <v>75.36</v>
      </c>
      <c r="G504" s="15">
        <f t="shared" si="18"/>
        <v>85.884</v>
      </c>
    </row>
    <row r="505" s="1" customFormat="1" customHeight="1" spans="1:7">
      <c r="A505" s="11" t="s">
        <v>538</v>
      </c>
      <c r="B505" s="11" t="s">
        <v>16</v>
      </c>
      <c r="C505" s="12">
        <v>20210210619</v>
      </c>
      <c r="D505" s="13">
        <f>VLOOKUP(C505,[1]成绩册!$D$3:$E$8000,2,0)</f>
        <v>90.2</v>
      </c>
      <c r="E505" s="16" t="s">
        <v>539</v>
      </c>
      <c r="F505" s="15">
        <v>89.2</v>
      </c>
      <c r="G505" s="15">
        <f t="shared" si="18"/>
        <v>89.8</v>
      </c>
    </row>
    <row r="506" s="1" customFormat="1" customHeight="1" spans="1:7">
      <c r="A506" s="11" t="s">
        <v>538</v>
      </c>
      <c r="B506" s="11" t="s">
        <v>16</v>
      </c>
      <c r="C506" s="12">
        <v>20210210601</v>
      </c>
      <c r="D506" s="13">
        <f>VLOOKUP(C506,[1]成绩册!$D$3:$E$8000,2,0)</f>
        <v>90.7</v>
      </c>
      <c r="E506" s="16" t="s">
        <v>540</v>
      </c>
      <c r="F506" s="15">
        <v>84.8</v>
      </c>
      <c r="G506" s="15">
        <f t="shared" si="18"/>
        <v>88.34</v>
      </c>
    </row>
    <row r="507" s="1" customFormat="1" customHeight="1" spans="1:7">
      <c r="A507" s="11" t="s">
        <v>541</v>
      </c>
      <c r="B507" s="11" t="s">
        <v>16</v>
      </c>
      <c r="C507" s="12">
        <v>20210207303</v>
      </c>
      <c r="D507" s="13">
        <f>VLOOKUP(C507,[1]成绩册!$D$3:$E$8000,2,0)</f>
        <v>91.9</v>
      </c>
      <c r="E507" s="16" t="s">
        <v>542</v>
      </c>
      <c r="F507" s="15">
        <v>86.8</v>
      </c>
      <c r="G507" s="15">
        <f t="shared" si="18"/>
        <v>89.86</v>
      </c>
    </row>
    <row r="508" s="1" customFormat="1" customHeight="1" spans="1:7">
      <c r="A508" s="11" t="s">
        <v>541</v>
      </c>
      <c r="B508" s="11" t="s">
        <v>16</v>
      </c>
      <c r="C508" s="12">
        <v>20210207312</v>
      </c>
      <c r="D508" s="13">
        <f>VLOOKUP(C508,[1]成绩册!$D$3:$E$8000,2,0)</f>
        <v>90.4</v>
      </c>
      <c r="E508" s="16" t="s">
        <v>543</v>
      </c>
      <c r="F508" s="15">
        <v>81.6</v>
      </c>
      <c r="G508" s="15">
        <f t="shared" si="18"/>
        <v>86.88</v>
      </c>
    </row>
    <row r="509" s="1" customFormat="1" customHeight="1" spans="1:7">
      <c r="A509" s="11" t="s">
        <v>541</v>
      </c>
      <c r="B509" s="11" t="s">
        <v>9</v>
      </c>
      <c r="C509" s="12">
        <v>20210101928</v>
      </c>
      <c r="D509" s="13">
        <f>VLOOKUP(C509,[1]成绩册!$D$3:$E$8000,2,0)</f>
        <v>80.3</v>
      </c>
      <c r="E509" s="14" t="s">
        <v>544</v>
      </c>
      <c r="F509" s="15">
        <v>88.2</v>
      </c>
      <c r="G509" s="15">
        <f t="shared" si="18"/>
        <v>83.46</v>
      </c>
    </row>
    <row r="510" s="1" customFormat="1" customHeight="1" spans="1:7">
      <c r="A510" s="11" t="s">
        <v>541</v>
      </c>
      <c r="B510" s="11" t="s">
        <v>9</v>
      </c>
      <c r="C510" s="12">
        <v>20210102902</v>
      </c>
      <c r="D510" s="13">
        <f>VLOOKUP(C510,[1]成绩册!$D$3:$E$8000,2,0)</f>
        <v>82.5</v>
      </c>
      <c r="E510" s="14" t="s">
        <v>545</v>
      </c>
      <c r="F510" s="15">
        <v>83.2</v>
      </c>
      <c r="G510" s="15">
        <f t="shared" si="18"/>
        <v>82.78</v>
      </c>
    </row>
    <row r="511" s="1" customFormat="1" customHeight="1" spans="1:7">
      <c r="A511" s="11" t="s">
        <v>546</v>
      </c>
      <c r="B511" s="11" t="s">
        <v>16</v>
      </c>
      <c r="C511" s="12">
        <v>20210207223</v>
      </c>
      <c r="D511" s="13">
        <f>VLOOKUP(C511,[1]成绩册!$D$3:$E$8000,2,0)</f>
        <v>89.2</v>
      </c>
      <c r="E511" s="16" t="s">
        <v>547</v>
      </c>
      <c r="F511" s="15">
        <v>78.4</v>
      </c>
      <c r="G511" s="15">
        <f t="shared" si="18"/>
        <v>84.88</v>
      </c>
    </row>
    <row r="512" s="1" customFormat="1" customHeight="1" spans="1:7">
      <c r="A512" s="11" t="s">
        <v>546</v>
      </c>
      <c r="B512" s="11" t="s">
        <v>16</v>
      </c>
      <c r="C512" s="12">
        <v>20210207218</v>
      </c>
      <c r="D512" s="13">
        <f>VLOOKUP(C512,[1]成绩册!$D$3:$E$8000,2,0)</f>
        <v>86.6</v>
      </c>
      <c r="E512" s="16" t="s">
        <v>548</v>
      </c>
      <c r="F512" s="15">
        <v>81</v>
      </c>
      <c r="G512" s="15">
        <f t="shared" si="18"/>
        <v>84.36</v>
      </c>
    </row>
    <row r="513" s="1" customFormat="1" customHeight="1" spans="1:7">
      <c r="A513" s="11" t="s">
        <v>546</v>
      </c>
      <c r="B513" s="11" t="s">
        <v>16</v>
      </c>
      <c r="C513" s="12">
        <v>20210207213</v>
      </c>
      <c r="D513" s="13">
        <f>VLOOKUP(C513,[1]成绩册!$D$3:$E$8000,2,0)</f>
        <v>90.1</v>
      </c>
      <c r="E513" s="16" t="s">
        <v>549</v>
      </c>
      <c r="F513" s="15">
        <v>72.4</v>
      </c>
      <c r="G513" s="15">
        <f t="shared" si="18"/>
        <v>83.02</v>
      </c>
    </row>
    <row r="514" s="1" customFormat="1" customHeight="1" spans="1:7">
      <c r="A514" s="11" t="s">
        <v>546</v>
      </c>
      <c r="B514" s="11" t="s">
        <v>16</v>
      </c>
      <c r="C514" s="12">
        <v>20210207228</v>
      </c>
      <c r="D514" s="13">
        <f>VLOOKUP(C514,[1]成绩册!$D$3:$E$8000,2,0)</f>
        <v>86.4</v>
      </c>
      <c r="E514" s="16" t="s">
        <v>550</v>
      </c>
      <c r="F514" s="15">
        <v>77.6</v>
      </c>
      <c r="G514" s="15">
        <f t="shared" si="18"/>
        <v>82.88</v>
      </c>
    </row>
    <row r="515" s="1" customFormat="1" customHeight="1" spans="1:7">
      <c r="A515" s="11" t="s">
        <v>551</v>
      </c>
      <c r="B515" s="11" t="s">
        <v>16</v>
      </c>
      <c r="C515" s="12">
        <v>20210207206</v>
      </c>
      <c r="D515" s="13">
        <f>VLOOKUP(C515,[1]成绩册!$D$3:$E$8000,2,0)</f>
        <v>83.8</v>
      </c>
      <c r="E515" s="16" t="s">
        <v>552</v>
      </c>
      <c r="F515" s="15">
        <v>87</v>
      </c>
      <c r="G515" s="15">
        <f t="shared" si="18"/>
        <v>85.08</v>
      </c>
    </row>
    <row r="516" s="1" customFormat="1" customHeight="1" spans="1:7">
      <c r="A516" s="11" t="s">
        <v>551</v>
      </c>
      <c r="B516" s="11" t="s">
        <v>16</v>
      </c>
      <c r="C516" s="12">
        <v>20210207205</v>
      </c>
      <c r="D516" s="13">
        <f>VLOOKUP(C516,[1]成绩册!$D$3:$E$8000,2,0)</f>
        <v>83.3</v>
      </c>
      <c r="E516" s="16" t="s">
        <v>553</v>
      </c>
      <c r="F516" s="15">
        <v>85.6</v>
      </c>
      <c r="G516" s="15">
        <f t="shared" si="18"/>
        <v>84.22</v>
      </c>
    </row>
    <row r="517" s="1" customFormat="1" customHeight="1" spans="1:7">
      <c r="A517" s="11" t="s">
        <v>551</v>
      </c>
      <c r="B517" s="11" t="s">
        <v>9</v>
      </c>
      <c r="C517" s="12">
        <v>20210111730</v>
      </c>
      <c r="D517" s="13">
        <f>VLOOKUP(C517,[1]成绩册!$D$3:$E$8000,2,0)</f>
        <v>86</v>
      </c>
      <c r="E517" s="14" t="s">
        <v>554</v>
      </c>
      <c r="F517" s="15">
        <v>86</v>
      </c>
      <c r="G517" s="15">
        <f t="shared" si="18"/>
        <v>86</v>
      </c>
    </row>
    <row r="518" s="1" customFormat="1" customHeight="1" spans="1:7">
      <c r="A518" s="11" t="s">
        <v>551</v>
      </c>
      <c r="B518" s="11" t="s">
        <v>9</v>
      </c>
      <c r="C518" s="12">
        <v>20210100905</v>
      </c>
      <c r="D518" s="13">
        <f>VLOOKUP(C518,[1]成绩册!$D$3:$E$8000,2,0)</f>
        <v>78.2</v>
      </c>
      <c r="E518" s="14" t="s">
        <v>555</v>
      </c>
      <c r="F518" s="15">
        <v>87</v>
      </c>
      <c r="G518" s="15">
        <f t="shared" si="18"/>
        <v>81.72</v>
      </c>
    </row>
    <row r="519" s="1" customFormat="1" customHeight="1" spans="1:7">
      <c r="A519" s="11" t="s">
        <v>556</v>
      </c>
      <c r="B519" s="11" t="s">
        <v>16</v>
      </c>
      <c r="C519" s="12">
        <v>20210207126</v>
      </c>
      <c r="D519" s="13">
        <f>VLOOKUP(C519,[1]成绩册!$D$3:$E$8000,2,0)</f>
        <v>89.1</v>
      </c>
      <c r="E519" s="16" t="s">
        <v>557</v>
      </c>
      <c r="F519" s="15">
        <v>83.2</v>
      </c>
      <c r="G519" s="15">
        <f t="shared" si="18"/>
        <v>86.74</v>
      </c>
    </row>
    <row r="520" s="1" customFormat="1" customHeight="1" spans="1:7">
      <c r="A520" s="11" t="s">
        <v>556</v>
      </c>
      <c r="B520" s="11" t="s">
        <v>16</v>
      </c>
      <c r="C520" s="12">
        <v>20210207124</v>
      </c>
      <c r="D520" s="13">
        <f>VLOOKUP(C520,[1]成绩册!$D$3:$E$8000,2,0)</f>
        <v>85.8</v>
      </c>
      <c r="E520" s="16" t="s">
        <v>558</v>
      </c>
      <c r="F520" s="15">
        <v>86</v>
      </c>
      <c r="G520" s="15">
        <f t="shared" si="18"/>
        <v>85.88</v>
      </c>
    </row>
    <row r="521" s="1" customFormat="1" customHeight="1" spans="1:7">
      <c r="A521" s="11" t="s">
        <v>556</v>
      </c>
      <c r="B521" s="11" t="s">
        <v>9</v>
      </c>
      <c r="C521" s="12">
        <v>20210101111</v>
      </c>
      <c r="D521" s="13">
        <f>VLOOKUP(C521,[1]成绩册!$D$3:$E$8000,2,0)</f>
        <v>81.7</v>
      </c>
      <c r="E521" s="14" t="s">
        <v>559</v>
      </c>
      <c r="F521" s="15">
        <v>85.8</v>
      </c>
      <c r="G521" s="15">
        <f t="shared" si="18"/>
        <v>83.34</v>
      </c>
    </row>
    <row r="522" s="1" customFormat="1" customHeight="1" spans="1:7">
      <c r="A522" s="11" t="s">
        <v>556</v>
      </c>
      <c r="B522" s="11" t="s">
        <v>9</v>
      </c>
      <c r="C522" s="12">
        <v>20210101229</v>
      </c>
      <c r="D522" s="13">
        <f>VLOOKUP(C522,[1]成绩册!$D$3:$E$8000,2,0)</f>
        <v>75.8</v>
      </c>
      <c r="E522" s="14" t="s">
        <v>560</v>
      </c>
      <c r="F522" s="15">
        <v>84.2</v>
      </c>
      <c r="G522" s="15">
        <f t="shared" si="18"/>
        <v>79.16</v>
      </c>
    </row>
    <row r="523" s="1" customFormat="1" customHeight="1" spans="1:7">
      <c r="A523" s="11" t="s">
        <v>561</v>
      </c>
      <c r="B523" s="11" t="s">
        <v>16</v>
      </c>
      <c r="C523" s="12">
        <v>20210207122</v>
      </c>
      <c r="D523" s="13">
        <f>VLOOKUP(C523,[1]成绩册!$D$3:$E$8000,2,0)</f>
        <v>83.1</v>
      </c>
      <c r="E523" s="16" t="s">
        <v>562</v>
      </c>
      <c r="F523" s="15">
        <v>88.2</v>
      </c>
      <c r="G523" s="15">
        <f t="shared" si="18"/>
        <v>85.14</v>
      </c>
    </row>
    <row r="524" s="1" customFormat="1" customHeight="1" spans="1:7">
      <c r="A524" s="11" t="s">
        <v>561</v>
      </c>
      <c r="B524" s="11" t="s">
        <v>16</v>
      </c>
      <c r="C524" s="12">
        <v>20210207118</v>
      </c>
      <c r="D524" s="13">
        <f>VLOOKUP(C524,[1]成绩册!$D$3:$E$8000,2,0)</f>
        <v>84.3</v>
      </c>
      <c r="E524" s="16" t="s">
        <v>563</v>
      </c>
      <c r="F524" s="15">
        <v>78.6</v>
      </c>
      <c r="G524" s="15">
        <f t="shared" ref="G524:G534" si="19">D524*0.6+F524*0.4</f>
        <v>82.02</v>
      </c>
    </row>
    <row r="525" s="1" customFormat="1" customHeight="1" spans="1:7">
      <c r="A525" s="11" t="s">
        <v>561</v>
      </c>
      <c r="B525" s="11" t="s">
        <v>9</v>
      </c>
      <c r="C525" s="12">
        <v>20210103123</v>
      </c>
      <c r="D525" s="13">
        <f>VLOOKUP(C525,[1]成绩册!$D$3:$E$8000,2,0)</f>
        <v>80.3</v>
      </c>
      <c r="E525" s="14" t="s">
        <v>564</v>
      </c>
      <c r="F525" s="15">
        <v>86.6</v>
      </c>
      <c r="G525" s="15">
        <f t="shared" si="19"/>
        <v>82.82</v>
      </c>
    </row>
    <row r="526" s="1" customFormat="1" customHeight="1" spans="1:7">
      <c r="A526" s="11" t="s">
        <v>561</v>
      </c>
      <c r="B526" s="11" t="s">
        <v>9</v>
      </c>
      <c r="C526" s="12">
        <v>20210101220</v>
      </c>
      <c r="D526" s="13">
        <f>VLOOKUP(C526,[1]成绩册!$D$3:$E$8000,2,0)</f>
        <v>82.8</v>
      </c>
      <c r="E526" s="14" t="s">
        <v>565</v>
      </c>
      <c r="F526" s="15">
        <v>82.6</v>
      </c>
      <c r="G526" s="15">
        <f t="shared" si="19"/>
        <v>82.72</v>
      </c>
    </row>
    <row r="527" s="1" customFormat="1" customHeight="1" spans="1:7">
      <c r="A527" s="11" t="s">
        <v>566</v>
      </c>
      <c r="B527" s="11" t="s">
        <v>16</v>
      </c>
      <c r="C527" s="12">
        <v>20210207108</v>
      </c>
      <c r="D527" s="13">
        <f>VLOOKUP(C527,[1]成绩册!$D$3:$E$8000,2,0)</f>
        <v>87.6</v>
      </c>
      <c r="E527" s="16" t="s">
        <v>567</v>
      </c>
      <c r="F527" s="15">
        <v>85.2</v>
      </c>
      <c r="G527" s="15">
        <f t="shared" si="19"/>
        <v>86.64</v>
      </c>
    </row>
    <row r="528" s="1" customFormat="1" customHeight="1" spans="1:7">
      <c r="A528" s="11" t="s">
        <v>566</v>
      </c>
      <c r="B528" s="11" t="s">
        <v>16</v>
      </c>
      <c r="C528" s="12">
        <v>20210207107</v>
      </c>
      <c r="D528" s="13">
        <f>VLOOKUP(C528,[1]成绩册!$D$3:$E$8000,2,0)</f>
        <v>86.6</v>
      </c>
      <c r="E528" s="16" t="s">
        <v>568</v>
      </c>
      <c r="F528" s="15">
        <v>79.2</v>
      </c>
      <c r="G528" s="15">
        <f t="shared" si="19"/>
        <v>83.64</v>
      </c>
    </row>
    <row r="529" s="1" customFormat="1" customHeight="1" spans="1:7">
      <c r="A529" s="11" t="s">
        <v>566</v>
      </c>
      <c r="B529" s="11" t="s">
        <v>9</v>
      </c>
      <c r="C529" s="12">
        <v>20210102325</v>
      </c>
      <c r="D529" s="13">
        <f>VLOOKUP(C529,[1]成绩册!$D$3:$E$8000,2,0)</f>
        <v>80.8</v>
      </c>
      <c r="E529" s="14" t="s">
        <v>569</v>
      </c>
      <c r="F529" s="15">
        <v>84</v>
      </c>
      <c r="G529" s="15">
        <f t="shared" si="19"/>
        <v>82.08</v>
      </c>
    </row>
    <row r="530" s="1" customFormat="1" customHeight="1" spans="1:7">
      <c r="A530" s="11" t="s">
        <v>566</v>
      </c>
      <c r="B530" s="11" t="s">
        <v>9</v>
      </c>
      <c r="C530" s="12">
        <v>20210102912</v>
      </c>
      <c r="D530" s="13">
        <f>VLOOKUP(C530,[1]成绩册!$D$3:$E$8000,2,0)</f>
        <v>80.8</v>
      </c>
      <c r="E530" s="14" t="s">
        <v>570</v>
      </c>
      <c r="F530" s="15">
        <v>81.8</v>
      </c>
      <c r="G530" s="15">
        <f t="shared" si="19"/>
        <v>81.2</v>
      </c>
    </row>
    <row r="531" s="1" customFormat="1" customHeight="1" spans="1:7">
      <c r="A531" s="11" t="s">
        <v>571</v>
      </c>
      <c r="B531" s="11" t="s">
        <v>9</v>
      </c>
      <c r="C531" s="12">
        <v>20210102628</v>
      </c>
      <c r="D531" s="13">
        <f>VLOOKUP(C531,[1]成绩册!$D$3:$E$8000,2,0)</f>
        <v>77.3</v>
      </c>
      <c r="E531" s="14" t="s">
        <v>572</v>
      </c>
      <c r="F531" s="15">
        <v>88.4</v>
      </c>
      <c r="G531" s="15">
        <f t="shared" si="19"/>
        <v>81.74</v>
      </c>
    </row>
    <row r="532" s="1" customFormat="1" customHeight="1" spans="1:7">
      <c r="A532" s="11" t="s">
        <v>571</v>
      </c>
      <c r="B532" s="11" t="s">
        <v>9</v>
      </c>
      <c r="C532" s="12">
        <v>20210104019</v>
      </c>
      <c r="D532" s="13">
        <f>VLOOKUP(C532,[1]成绩册!$D$3:$E$8000,2,0)</f>
        <v>78.3</v>
      </c>
      <c r="E532" s="14" t="s">
        <v>573</v>
      </c>
      <c r="F532" s="15">
        <v>82.6</v>
      </c>
      <c r="G532" s="15">
        <f t="shared" si="19"/>
        <v>80.02</v>
      </c>
    </row>
    <row r="533" s="1" customFormat="1" ht="20" customHeight="1" spans="1:7">
      <c r="A533" s="11" t="s">
        <v>574</v>
      </c>
      <c r="B533" s="11" t="s">
        <v>9</v>
      </c>
      <c r="C533" s="12">
        <v>20210101304</v>
      </c>
      <c r="D533" s="13">
        <f>VLOOKUP(C533,[1]成绩册!$D$3:$E$8000,2,0)</f>
        <v>78.9</v>
      </c>
      <c r="E533" s="14" t="s">
        <v>575</v>
      </c>
      <c r="F533" s="15">
        <v>82.8</v>
      </c>
      <c r="G533" s="15">
        <f t="shared" si="19"/>
        <v>80.46</v>
      </c>
    </row>
    <row r="534" s="1" customFormat="1" customHeight="1" spans="1:7">
      <c r="A534" s="11" t="s">
        <v>574</v>
      </c>
      <c r="B534" s="11" t="s">
        <v>9</v>
      </c>
      <c r="C534" s="12">
        <v>20210102012</v>
      </c>
      <c r="D534" s="13">
        <f>VLOOKUP(C534,[1]成绩册!$D$3:$E$8000,2,0)</f>
        <v>77.4</v>
      </c>
      <c r="E534" s="14" t="s">
        <v>576</v>
      </c>
      <c r="F534" s="15">
        <v>81.8</v>
      </c>
      <c r="G534" s="15">
        <f t="shared" si="19"/>
        <v>79.16</v>
      </c>
    </row>
  </sheetData>
  <autoFilter ref="A2:AU534">
    <extLst/>
  </autoFilter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海盗一号</cp:lastModifiedBy>
  <dcterms:created xsi:type="dcterms:W3CDTF">2021-12-01T08:30:00Z</dcterms:created>
  <dcterms:modified xsi:type="dcterms:W3CDTF">2021-12-01T09:28:19Z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EE9C5E34E60B4DFE80FC056CA1B801A3</vt:lpwstr>
  </property>
  <property fmtid="{D5CDD505-2E9C-101B-9397-08002B2CF9AE}" pid="3" name="KSOProductBuildVer">
    <vt:lpwstr>2052-11.1.0.10700</vt:lpwstr>
  </property>
</Properties>
</file>