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83" firstSheet="2" activeTab="2"/>
  </bookViews>
  <sheets>
    <sheet name="入围 名单" sheetId="1" state="hidden" r:id="rId1"/>
    <sheet name="入围签字" sheetId="2" state="hidden" r:id="rId2"/>
    <sheet name="入围名单" sheetId="3" r:id="rId3"/>
    <sheet name="Sheet1" sheetId="4" state="hidden" r:id="rId4"/>
    <sheet name="笔试成绩" sheetId="5" state="hidden" r:id="rId5"/>
  </sheets>
  <definedNames>
    <definedName name="_xlfn.IFERROR" hidden="1">#NAME?</definedName>
    <definedName name="_xlnm.Print_Area" localSheetId="0">'入围 名单'!$A$1:$Q$112</definedName>
    <definedName name="_xlnm.Print_Area" localSheetId="1">'入围签字'!$A$1:$Q$112</definedName>
    <definedName name="_xlnm.Print_Titles" localSheetId="0">'入围 名单'!$1:$4</definedName>
    <definedName name="_xlnm.Print_Titles" localSheetId="2">'入围名单'!$3:$4</definedName>
    <definedName name="_xlnm.Print_Titles" localSheetId="1">'入围签字'!$1:$4</definedName>
    <definedName name="_xlnm._FilterDatabase" localSheetId="2" hidden="1">'入围名单'!$A$4:$R$208</definedName>
  </definedNames>
  <calcPr fullCalcOnLoad="1"/>
</workbook>
</file>

<file path=xl/sharedStrings.xml><?xml version="1.0" encoding="utf-8"?>
<sst xmlns="http://schemas.openxmlformats.org/spreadsheetml/2006/main" count="5295" uniqueCount="2202">
  <si>
    <t>长沙高新区2021年公开招聘教师体检入围人员名单</t>
  </si>
  <si>
    <t>序号</t>
  </si>
  <si>
    <t>姓名</t>
  </si>
  <si>
    <t>准考证号</t>
  </si>
  <si>
    <t>岗位名称</t>
  </si>
  <si>
    <t>抽签号</t>
  </si>
  <si>
    <t>笔试</t>
  </si>
  <si>
    <t>考核</t>
  </si>
  <si>
    <t>最后
得分</t>
  </si>
  <si>
    <t>名次</t>
  </si>
  <si>
    <t>综合得分</t>
  </si>
  <si>
    <t>专业测试得分</t>
  </si>
  <si>
    <t>得分</t>
  </si>
  <si>
    <t>折合分</t>
  </si>
  <si>
    <t>试教</t>
  </si>
  <si>
    <t>面试</t>
  </si>
  <si>
    <t>合计分</t>
  </si>
  <si>
    <t>合计</t>
  </si>
  <si>
    <t/>
  </si>
  <si>
    <t>附件一</t>
  </si>
  <si>
    <t>长沙高新区2022年公开招聘教师（第一、二批）体检入围人员名单</t>
  </si>
  <si>
    <t>综合成绩</t>
  </si>
  <si>
    <t>备注</t>
  </si>
  <si>
    <t>专业测试</t>
  </si>
  <si>
    <t>喻秋</t>
  </si>
  <si>
    <t>副园长5001</t>
  </si>
  <si>
    <t>E09</t>
  </si>
  <si>
    <t>——</t>
  </si>
  <si>
    <t>第二批</t>
  </si>
  <si>
    <t>石湘平</t>
  </si>
  <si>
    <t>E08</t>
  </si>
  <si>
    <t>李博文</t>
  </si>
  <si>
    <t>幼儿教育5002</t>
  </si>
  <si>
    <t>E21</t>
  </si>
  <si>
    <t>黄洁</t>
  </si>
  <si>
    <t>E18</t>
  </si>
  <si>
    <t>周德霞</t>
  </si>
  <si>
    <t>E20</t>
  </si>
  <si>
    <t>高慧</t>
  </si>
  <si>
    <t>E22</t>
  </si>
  <si>
    <t>郭欢</t>
  </si>
  <si>
    <t>小学副校长5101</t>
  </si>
  <si>
    <t>E03</t>
  </si>
  <si>
    <t>刘莎</t>
  </si>
  <si>
    <t>E02</t>
  </si>
  <si>
    <t>刘苗</t>
  </si>
  <si>
    <t>小学语文5102</t>
  </si>
  <si>
    <t>A23</t>
  </si>
  <si>
    <t>洪永</t>
  </si>
  <si>
    <t>A24</t>
  </si>
  <si>
    <t>刘翠</t>
  </si>
  <si>
    <t>A21</t>
  </si>
  <si>
    <t>姜瑞</t>
  </si>
  <si>
    <t>A22</t>
  </si>
  <si>
    <t>袁惠惠</t>
  </si>
  <si>
    <t>小学语文5103</t>
  </si>
  <si>
    <t>A03</t>
  </si>
  <si>
    <t>许安琪</t>
  </si>
  <si>
    <t>A06</t>
  </si>
  <si>
    <t>苏华英</t>
  </si>
  <si>
    <t>A16</t>
  </si>
  <si>
    <t>向可镝</t>
  </si>
  <si>
    <t>A13</t>
  </si>
  <si>
    <t>杨恒洁</t>
  </si>
  <si>
    <t>A17</t>
  </si>
  <si>
    <t>文江红</t>
  </si>
  <si>
    <t>A07</t>
  </si>
  <si>
    <t>尹超群</t>
  </si>
  <si>
    <t>小学语文5104</t>
  </si>
  <si>
    <t>B11</t>
  </si>
  <si>
    <t>雷思佳</t>
  </si>
  <si>
    <t>B08</t>
  </si>
  <si>
    <t>雷萍</t>
  </si>
  <si>
    <t>B02</t>
  </si>
  <si>
    <t>刘敏</t>
  </si>
  <si>
    <t>B01</t>
  </si>
  <si>
    <t>张艳</t>
  </si>
  <si>
    <t>B10</t>
  </si>
  <si>
    <t>周芷如</t>
  </si>
  <si>
    <t>B17</t>
  </si>
  <si>
    <t>贝佳丽</t>
  </si>
  <si>
    <t>小学数学5105</t>
  </si>
  <si>
    <t>C09</t>
  </si>
  <si>
    <t>宋林</t>
  </si>
  <si>
    <t>C07</t>
  </si>
  <si>
    <t>文欢</t>
  </si>
  <si>
    <t>C03</t>
  </si>
  <si>
    <t>邹永胜</t>
  </si>
  <si>
    <t>C02</t>
  </si>
  <si>
    <t>吴易</t>
  </si>
  <si>
    <t>C08</t>
  </si>
  <si>
    <t>廖晓君</t>
  </si>
  <si>
    <t>C06</t>
  </si>
  <si>
    <t>杜婧</t>
  </si>
  <si>
    <t>小学数学5106</t>
  </si>
  <si>
    <t>C11</t>
  </si>
  <si>
    <t>李丽</t>
  </si>
  <si>
    <t>C15</t>
  </si>
  <si>
    <t>瞿小丹</t>
  </si>
  <si>
    <t>C10</t>
  </si>
  <si>
    <t>易凤娇</t>
  </si>
  <si>
    <t>C14</t>
  </si>
  <si>
    <t>赵赛群</t>
  </si>
  <si>
    <t>C13</t>
  </si>
  <si>
    <t>陈倩</t>
  </si>
  <si>
    <t>小学英语5107</t>
  </si>
  <si>
    <t>F20</t>
  </si>
  <si>
    <t>李佳</t>
  </si>
  <si>
    <t>F18</t>
  </si>
  <si>
    <t>欧文彬</t>
  </si>
  <si>
    <t>小学音乐5108</t>
  </si>
  <si>
    <t>D22</t>
  </si>
  <si>
    <t>雷锦帆</t>
  </si>
  <si>
    <t>小学体育5109</t>
  </si>
  <si>
    <t>D04</t>
  </si>
  <si>
    <t>旷峙昊</t>
  </si>
  <si>
    <t>D08</t>
  </si>
  <si>
    <t>戴晓薇</t>
  </si>
  <si>
    <t>D05</t>
  </si>
  <si>
    <t>陈强英</t>
  </si>
  <si>
    <t>小学美术5110</t>
  </si>
  <si>
    <t>D14</t>
  </si>
  <si>
    <t>张慧敏</t>
  </si>
  <si>
    <t>D18</t>
  </si>
  <si>
    <t>黄冰雷</t>
  </si>
  <si>
    <t>小学综合实践5111</t>
  </si>
  <si>
    <t>F01</t>
  </si>
  <si>
    <t>何亚萍</t>
  </si>
  <si>
    <t>初中副校长5201</t>
  </si>
  <si>
    <t>E05</t>
  </si>
  <si>
    <t>朱艳林</t>
  </si>
  <si>
    <t>初中语文5202</t>
  </si>
  <si>
    <t>B20</t>
  </si>
  <si>
    <t>雍溯</t>
  </si>
  <si>
    <t>B24</t>
  </si>
  <si>
    <t>蓝希平</t>
  </si>
  <si>
    <t>初中数学5203</t>
  </si>
  <si>
    <t>C22</t>
  </si>
  <si>
    <t>卢瑾</t>
  </si>
  <si>
    <t>初中英语5204</t>
  </si>
  <si>
    <t>F21</t>
  </si>
  <si>
    <t>赵寒霜</t>
  </si>
  <si>
    <t>初中化学5205</t>
  </si>
  <si>
    <t>F13</t>
  </si>
  <si>
    <t>胡珊</t>
  </si>
  <si>
    <t>初中政治5206</t>
  </si>
  <si>
    <t>F09</t>
  </si>
  <si>
    <t>张池</t>
  </si>
  <si>
    <t>初中音乐5207</t>
  </si>
  <si>
    <t>D25</t>
  </si>
  <si>
    <t>肖瑶</t>
  </si>
  <si>
    <t>初中体育5208</t>
  </si>
  <si>
    <t>D11</t>
  </si>
  <si>
    <t>龚波</t>
  </si>
  <si>
    <t>初中美术5209</t>
  </si>
  <si>
    <t>D21</t>
  </si>
  <si>
    <t>章杰雲</t>
  </si>
  <si>
    <t>初中信息5210</t>
  </si>
  <si>
    <t>F14</t>
  </si>
  <si>
    <t>孙丽君</t>
  </si>
  <si>
    <t>职专数学5301</t>
  </si>
  <si>
    <t>C26</t>
  </si>
  <si>
    <t>张雄</t>
  </si>
  <si>
    <t>职专建筑5302</t>
  </si>
  <si>
    <t>F05</t>
  </si>
  <si>
    <t>张定国</t>
  </si>
  <si>
    <t>职专电子5303</t>
  </si>
  <si>
    <t>F06</t>
  </si>
  <si>
    <t>肖倩文</t>
  </si>
  <si>
    <t>幼儿教育6001</t>
  </si>
  <si>
    <t>A04</t>
  </si>
  <si>
    <t>第一批</t>
  </si>
  <si>
    <t>张丽维</t>
  </si>
  <si>
    <t>聂玉英</t>
  </si>
  <si>
    <t>A08</t>
  </si>
  <si>
    <t>卢晶</t>
  </si>
  <si>
    <t>A25</t>
  </si>
  <si>
    <t>刘田</t>
  </si>
  <si>
    <t>汤祎妮</t>
  </si>
  <si>
    <t>A26</t>
  </si>
  <si>
    <t>罗梦毅</t>
  </si>
  <si>
    <t>幼儿教育6002</t>
  </si>
  <si>
    <t>A38</t>
  </si>
  <si>
    <t>任灿</t>
  </si>
  <si>
    <t>A43</t>
  </si>
  <si>
    <t>向思</t>
  </si>
  <si>
    <t>A35</t>
  </si>
  <si>
    <t>曾恬</t>
  </si>
  <si>
    <t>小学语文6101</t>
  </si>
  <si>
    <t>李瑞洁</t>
  </si>
  <si>
    <t>唐子晴</t>
  </si>
  <si>
    <t>B40</t>
  </si>
  <si>
    <t>明紫艺</t>
  </si>
  <si>
    <t>B23</t>
  </si>
  <si>
    <t>罗叶倩</t>
  </si>
  <si>
    <t>B52</t>
  </si>
  <si>
    <t>吴茜茹</t>
  </si>
  <si>
    <t>熊佳</t>
  </si>
  <si>
    <t>王君华</t>
  </si>
  <si>
    <t>B07</t>
  </si>
  <si>
    <t>徐慧敏</t>
  </si>
  <si>
    <t>B36</t>
  </si>
  <si>
    <t>董芳之珠</t>
  </si>
  <si>
    <t>小学语文6102</t>
  </si>
  <si>
    <t>曾凯</t>
  </si>
  <si>
    <t>曾乐意</t>
  </si>
  <si>
    <t>夏镱</t>
  </si>
  <si>
    <t>成宛莹</t>
  </si>
  <si>
    <t>C12</t>
  </si>
  <si>
    <t>刘家言</t>
  </si>
  <si>
    <t>C37</t>
  </si>
  <si>
    <t>王宇杰</t>
  </si>
  <si>
    <t>C33</t>
  </si>
  <si>
    <t>粟昕子</t>
  </si>
  <si>
    <t>C19</t>
  </si>
  <si>
    <t>陈鸿婷</t>
  </si>
  <si>
    <t>小学语文6103</t>
  </si>
  <si>
    <t>D27</t>
  </si>
  <si>
    <t>黄庭丽</t>
  </si>
  <si>
    <t>蒋娜</t>
  </si>
  <si>
    <t>D17</t>
  </si>
  <si>
    <t>何韩</t>
  </si>
  <si>
    <t>D28</t>
  </si>
  <si>
    <t>荆书绵</t>
  </si>
  <si>
    <t>D12</t>
  </si>
  <si>
    <t>方英</t>
  </si>
  <si>
    <t>D15</t>
  </si>
  <si>
    <t>覃文凤</t>
  </si>
  <si>
    <t>谢芊芊</t>
  </si>
  <si>
    <t>D16</t>
  </si>
  <si>
    <t>罗金平</t>
  </si>
  <si>
    <t>小学语文6104</t>
  </si>
  <si>
    <t>E10</t>
  </si>
  <si>
    <t>李雨轩</t>
  </si>
  <si>
    <t>E31</t>
  </si>
  <si>
    <t>李娜</t>
  </si>
  <si>
    <t>E39</t>
  </si>
  <si>
    <t>肖生丽</t>
  </si>
  <si>
    <t>李欣</t>
  </si>
  <si>
    <t>E06</t>
  </si>
  <si>
    <t>蔡颖禧</t>
  </si>
  <si>
    <t>E28</t>
  </si>
  <si>
    <t>易知</t>
  </si>
  <si>
    <t>E41</t>
  </si>
  <si>
    <t>朱子</t>
  </si>
  <si>
    <t>钦洁</t>
  </si>
  <si>
    <t>E11</t>
  </si>
  <si>
    <t>潘艳丽</t>
  </si>
  <si>
    <t>E40</t>
  </si>
  <si>
    <t>李婷</t>
  </si>
  <si>
    <t>小学语文6105</t>
  </si>
  <si>
    <t>F02</t>
  </si>
  <si>
    <t>张玉娟</t>
  </si>
  <si>
    <t>F22</t>
  </si>
  <si>
    <t>肖芳圆</t>
  </si>
  <si>
    <t>卞洁</t>
  </si>
  <si>
    <t>F11</t>
  </si>
  <si>
    <t>邓毅辉</t>
  </si>
  <si>
    <t>F46</t>
  </si>
  <si>
    <t>闫晓楠</t>
  </si>
  <si>
    <t>F15</t>
  </si>
  <si>
    <t>吴英姿</t>
  </si>
  <si>
    <t>F26</t>
  </si>
  <si>
    <t>陈安琪</t>
  </si>
  <si>
    <t>F25</t>
  </si>
  <si>
    <t>胡祎琳</t>
  </si>
  <si>
    <t>F19</t>
  </si>
  <si>
    <t>罗笑梅</t>
  </si>
  <si>
    <t>刘璘慧</t>
  </si>
  <si>
    <t>小学数学6106</t>
  </si>
  <si>
    <t>H56</t>
  </si>
  <si>
    <t>王琪</t>
  </si>
  <si>
    <t>H06</t>
  </si>
  <si>
    <t>刘俊蓉</t>
  </si>
  <si>
    <t>H34</t>
  </si>
  <si>
    <t>何芷晴</t>
  </si>
  <si>
    <t>H10</t>
  </si>
  <si>
    <t>陈婷婷</t>
  </si>
  <si>
    <t>H31</t>
  </si>
  <si>
    <t>康拓</t>
  </si>
  <si>
    <t>H42</t>
  </si>
  <si>
    <t>肖梦圆</t>
  </si>
  <si>
    <t>H32</t>
  </si>
  <si>
    <t>严沁</t>
  </si>
  <si>
    <t>H26</t>
  </si>
  <si>
    <t>申艳群</t>
  </si>
  <si>
    <t>H25</t>
  </si>
  <si>
    <t>黎楚</t>
  </si>
  <si>
    <t>H48</t>
  </si>
  <si>
    <t>徐昊</t>
  </si>
  <si>
    <t>H12</t>
  </si>
  <si>
    <t>陈芳庭</t>
  </si>
  <si>
    <t>小学数学6107</t>
  </si>
  <si>
    <t>J30</t>
  </si>
  <si>
    <t>王亚可</t>
  </si>
  <si>
    <t>J08</t>
  </si>
  <si>
    <t>朱勋</t>
  </si>
  <si>
    <t>J17</t>
  </si>
  <si>
    <t>黄蓉</t>
  </si>
  <si>
    <t>J49</t>
  </si>
  <si>
    <t>朱思玲</t>
  </si>
  <si>
    <t>J12</t>
  </si>
  <si>
    <t>宋双琪</t>
  </si>
  <si>
    <t>J37</t>
  </si>
  <si>
    <t>李媛</t>
  </si>
  <si>
    <t>J55</t>
  </si>
  <si>
    <t>罗杏</t>
  </si>
  <si>
    <t>J33</t>
  </si>
  <si>
    <t>蒋佳颖</t>
  </si>
  <si>
    <t>J18</t>
  </si>
  <si>
    <t>邹嘉</t>
  </si>
  <si>
    <t>J26</t>
  </si>
  <si>
    <t>袁锦花</t>
  </si>
  <si>
    <t>J42</t>
  </si>
  <si>
    <t>熊静</t>
  </si>
  <si>
    <t>小学英语6108</t>
  </si>
  <si>
    <t>L39</t>
  </si>
  <si>
    <t>谢珊灵</t>
  </si>
  <si>
    <t>L51</t>
  </si>
  <si>
    <t>应佳颖</t>
  </si>
  <si>
    <t>L45</t>
  </si>
  <si>
    <t>沈蓉</t>
  </si>
  <si>
    <t>小学英语6109</t>
  </si>
  <si>
    <t>L52</t>
  </si>
  <si>
    <t>王玮</t>
  </si>
  <si>
    <t>小学音乐6110</t>
  </si>
  <si>
    <t>M04</t>
  </si>
  <si>
    <t>卢姗姗</t>
  </si>
  <si>
    <t>小学音乐6111</t>
  </si>
  <si>
    <t>M09</t>
  </si>
  <si>
    <t>陈强</t>
  </si>
  <si>
    <t>小学体育6112</t>
  </si>
  <si>
    <t>N03</t>
  </si>
  <si>
    <t>杨宁润</t>
  </si>
  <si>
    <t>小学体育6113</t>
  </si>
  <si>
    <t>N18</t>
  </si>
  <si>
    <t>张杨</t>
  </si>
  <si>
    <t>小学体育6114</t>
  </si>
  <si>
    <t>N29</t>
  </si>
  <si>
    <t>赫明然</t>
  </si>
  <si>
    <t>小学体育6115</t>
  </si>
  <si>
    <t>N14</t>
  </si>
  <si>
    <t>黎楚文</t>
  </si>
  <si>
    <t>N09</t>
  </si>
  <si>
    <t>黄伟伟</t>
  </si>
  <si>
    <t>小学体育6116</t>
  </si>
  <si>
    <t>N21</t>
  </si>
  <si>
    <t>喻巧媚</t>
  </si>
  <si>
    <t>小学体育6117</t>
  </si>
  <si>
    <t>N35</t>
  </si>
  <si>
    <t>姜莹</t>
  </si>
  <si>
    <t>小学美术6118</t>
  </si>
  <si>
    <t>M15</t>
  </si>
  <si>
    <t>邬蓉</t>
  </si>
  <si>
    <t>M16</t>
  </si>
  <si>
    <t>胡果</t>
  </si>
  <si>
    <t>小学美术6119</t>
  </si>
  <si>
    <t>M23</t>
  </si>
  <si>
    <t>李嘉莉</t>
  </si>
  <si>
    <t>小学科学6120</t>
  </si>
  <si>
    <t>P40</t>
  </si>
  <si>
    <t>周游宇</t>
  </si>
  <si>
    <t>P44</t>
  </si>
  <si>
    <t>李琴心</t>
  </si>
  <si>
    <t>P47</t>
  </si>
  <si>
    <t>容星星</t>
  </si>
  <si>
    <t>小学信息6121</t>
  </si>
  <si>
    <t>M35</t>
  </si>
  <si>
    <t>龙英慈</t>
  </si>
  <si>
    <t>小学信息6122</t>
  </si>
  <si>
    <t>M36</t>
  </si>
  <si>
    <t>程琴</t>
  </si>
  <si>
    <t>M46</t>
  </si>
  <si>
    <t>张进</t>
  </si>
  <si>
    <t>M42</t>
  </si>
  <si>
    <t>邓慧</t>
  </si>
  <si>
    <t>小学心理6123</t>
  </si>
  <si>
    <t>P03</t>
  </si>
  <si>
    <t>杨金花</t>
  </si>
  <si>
    <t>P13</t>
  </si>
  <si>
    <t>尹珂</t>
  </si>
  <si>
    <t>P12</t>
  </si>
  <si>
    <t>阳羽文</t>
  </si>
  <si>
    <t>小学心理6124</t>
  </si>
  <si>
    <t>P20</t>
  </si>
  <si>
    <t>饶苗</t>
  </si>
  <si>
    <t>中学心理6215</t>
  </si>
  <si>
    <t>P25</t>
  </si>
  <si>
    <t>郑潘龙</t>
  </si>
  <si>
    <t>中学语文6201</t>
  </si>
  <si>
    <t>G33</t>
  </si>
  <si>
    <t>石孟仙</t>
  </si>
  <si>
    <t>G26</t>
  </si>
  <si>
    <t>李金龙</t>
  </si>
  <si>
    <t>G27</t>
  </si>
  <si>
    <t>杨立</t>
  </si>
  <si>
    <t>中学语文6202</t>
  </si>
  <si>
    <t>G01</t>
  </si>
  <si>
    <t>李嘉希</t>
  </si>
  <si>
    <t>G15</t>
  </si>
  <si>
    <t>胡安旭</t>
  </si>
  <si>
    <t>G09</t>
  </si>
  <si>
    <t>李爱红</t>
  </si>
  <si>
    <t>G10</t>
  </si>
  <si>
    <t>刘贝娜</t>
  </si>
  <si>
    <t>G11</t>
  </si>
  <si>
    <t>刘广胜</t>
  </si>
  <si>
    <t>中学数学6203</t>
  </si>
  <si>
    <t>K03</t>
  </si>
  <si>
    <t>杨文倩</t>
  </si>
  <si>
    <t>K13</t>
  </si>
  <si>
    <t>蔡庆波</t>
  </si>
  <si>
    <t>K16</t>
  </si>
  <si>
    <t>马翠蓉</t>
  </si>
  <si>
    <t>中学数学6204</t>
  </si>
  <si>
    <t>K27</t>
  </si>
  <si>
    <t>周成舟</t>
  </si>
  <si>
    <t>K25</t>
  </si>
  <si>
    <t>张金娅</t>
  </si>
  <si>
    <t>K29</t>
  </si>
  <si>
    <t>穰剑文</t>
  </si>
  <si>
    <t>K35</t>
  </si>
  <si>
    <t>陈琼宇</t>
  </si>
  <si>
    <t>中学英语6205</t>
  </si>
  <si>
    <t>L07</t>
  </si>
  <si>
    <t>陈蓓</t>
  </si>
  <si>
    <t>L08</t>
  </si>
  <si>
    <t>邓玲</t>
  </si>
  <si>
    <t>L13</t>
  </si>
  <si>
    <t>成芳</t>
  </si>
  <si>
    <t>中学英语6206</t>
  </si>
  <si>
    <t>L18</t>
  </si>
  <si>
    <t>张玲</t>
  </si>
  <si>
    <t>L36</t>
  </si>
  <si>
    <t>曾潇</t>
  </si>
  <si>
    <t>L24</t>
  </si>
  <si>
    <t>陈宇阳</t>
  </si>
  <si>
    <t>L34</t>
  </si>
  <si>
    <t>娄慧</t>
  </si>
  <si>
    <t>中学物理6207</t>
  </si>
  <si>
    <t>K51</t>
  </si>
  <si>
    <t>邱辉</t>
  </si>
  <si>
    <t>初中政治6208</t>
  </si>
  <si>
    <t>Q15</t>
  </si>
  <si>
    <t>吴祖坤</t>
  </si>
  <si>
    <t>初中历史6209</t>
  </si>
  <si>
    <t>Q31</t>
  </si>
  <si>
    <t>屈琳舒</t>
  </si>
  <si>
    <t>Q33</t>
  </si>
  <si>
    <t>吴君</t>
  </si>
  <si>
    <t>初中历史6210</t>
  </si>
  <si>
    <t>Q43</t>
  </si>
  <si>
    <t>黎娟</t>
  </si>
  <si>
    <t>Q41</t>
  </si>
  <si>
    <t>刘李勇</t>
  </si>
  <si>
    <t>中学地理6211</t>
  </si>
  <si>
    <t>P30</t>
  </si>
  <si>
    <t>何薇</t>
  </si>
  <si>
    <t>P29</t>
  </si>
  <si>
    <t>龙江琼</t>
  </si>
  <si>
    <t>初中生物6212</t>
  </si>
  <si>
    <t>Q20</t>
  </si>
  <si>
    <t>李元浩</t>
  </si>
  <si>
    <t>中学体育6213</t>
  </si>
  <si>
    <t>N42</t>
  </si>
  <si>
    <t>肖波</t>
  </si>
  <si>
    <t>N43</t>
  </si>
  <si>
    <t>杨羽彤</t>
  </si>
  <si>
    <t>中学美术6214</t>
  </si>
  <si>
    <t>M28</t>
  </si>
  <si>
    <t>何亚男</t>
  </si>
  <si>
    <t>职专语文6301</t>
  </si>
  <si>
    <t>G44</t>
  </si>
  <si>
    <t>刘珠伊</t>
  </si>
  <si>
    <t>职专数学6302</t>
  </si>
  <si>
    <t>K47</t>
  </si>
  <si>
    <t>林志伟</t>
  </si>
  <si>
    <t>K37</t>
  </si>
  <si>
    <t>李彭樱</t>
  </si>
  <si>
    <t>职专英语6303</t>
  </si>
  <si>
    <t>G47</t>
  </si>
  <si>
    <t>宋紫朝</t>
  </si>
  <si>
    <t>职专历史6304</t>
  </si>
  <si>
    <t>Q28</t>
  </si>
  <si>
    <t>赖小强</t>
  </si>
  <si>
    <t>职专电子6305</t>
  </si>
  <si>
    <t>Q03</t>
  </si>
  <si>
    <t>刘果</t>
  </si>
  <si>
    <t>职专汽车6306</t>
  </si>
  <si>
    <t>Q05</t>
  </si>
  <si>
    <t>黄雯</t>
  </si>
  <si>
    <t>职专家政6307</t>
  </si>
  <si>
    <t>Q11</t>
  </si>
  <si>
    <t>岗位</t>
  </si>
  <si>
    <t>联系电话</t>
  </si>
  <si>
    <t>身份证号</t>
  </si>
  <si>
    <t>性别</t>
  </si>
  <si>
    <t>笔试得分</t>
  </si>
  <si>
    <t>考核一组</t>
  </si>
  <si>
    <t>A01</t>
  </si>
  <si>
    <t>18473975668</t>
  </si>
  <si>
    <t>430581199504053525</t>
  </si>
  <si>
    <t>女</t>
  </si>
  <si>
    <t>5103</t>
  </si>
  <si>
    <t>小学语文</t>
  </si>
  <si>
    <t>A02</t>
  </si>
  <si>
    <t>18174638090</t>
  </si>
  <si>
    <t>430103198209270089</t>
  </si>
  <si>
    <t>13875454793</t>
  </si>
  <si>
    <t>432522199805145767</t>
  </si>
  <si>
    <t>周杰</t>
  </si>
  <si>
    <t>18673817799</t>
  </si>
  <si>
    <t>432501198410247041</t>
  </si>
  <si>
    <t>A05</t>
  </si>
  <si>
    <t>唐青春</t>
  </si>
  <si>
    <t>15073460936</t>
  </si>
  <si>
    <t>430423198308052521</t>
  </si>
  <si>
    <t>郭兰花</t>
  </si>
  <si>
    <t>19330992089</t>
  </si>
  <si>
    <t>430581198902107520</t>
  </si>
  <si>
    <t>18273161770</t>
  </si>
  <si>
    <t>430922199404217627</t>
  </si>
  <si>
    <t>15111540067</t>
  </si>
  <si>
    <t>431224198711275465</t>
  </si>
  <si>
    <t>A09</t>
  </si>
  <si>
    <t>邹玉林</t>
  </si>
  <si>
    <t>18692261731</t>
  </si>
  <si>
    <t>432524198504274643</t>
  </si>
  <si>
    <t>A10</t>
  </si>
  <si>
    <t>牛利</t>
  </si>
  <si>
    <t>19976999269</t>
  </si>
  <si>
    <t>430426198503210969</t>
  </si>
  <si>
    <t>A11</t>
  </si>
  <si>
    <t>谭澳伶</t>
  </si>
  <si>
    <t>18573766827</t>
  </si>
  <si>
    <t>43040519940116102X</t>
  </si>
  <si>
    <t>A12</t>
  </si>
  <si>
    <t>13667315367</t>
  </si>
  <si>
    <t>342622198907073820</t>
  </si>
  <si>
    <t>陈望月</t>
  </si>
  <si>
    <t>15673508661</t>
  </si>
  <si>
    <t>431025199206156844</t>
  </si>
  <si>
    <t>A14</t>
  </si>
  <si>
    <t>李果</t>
  </si>
  <si>
    <t>18570605618</t>
  </si>
  <si>
    <t>430122199009226028</t>
  </si>
  <si>
    <t>A15</t>
  </si>
  <si>
    <t>周明珠</t>
  </si>
  <si>
    <t>15292277264</t>
  </si>
  <si>
    <t>430321199304217428</t>
  </si>
  <si>
    <t>覃柠梓</t>
  </si>
  <si>
    <t>13657360958</t>
  </si>
  <si>
    <t>43072419961001112X</t>
  </si>
  <si>
    <t>唐元圆</t>
  </si>
  <si>
    <t>13973199729</t>
  </si>
  <si>
    <t>522632198901046086</t>
  </si>
  <si>
    <t>A18</t>
  </si>
  <si>
    <t>肖格平</t>
  </si>
  <si>
    <t>18774889179</t>
  </si>
  <si>
    <t>431126198310050043</t>
  </si>
  <si>
    <t>A19</t>
  </si>
  <si>
    <t>朱平</t>
  </si>
  <si>
    <t>13739096136</t>
  </si>
  <si>
    <t>430124199010113285</t>
  </si>
  <si>
    <t>5102</t>
  </si>
  <si>
    <t>A20</t>
  </si>
  <si>
    <t>18684860426</t>
  </si>
  <si>
    <t>43012219910325114X</t>
  </si>
  <si>
    <t>15116218943</t>
  </si>
  <si>
    <t>430124198801171428</t>
  </si>
  <si>
    <t>15717419490</t>
  </si>
  <si>
    <t>422827199103100966</t>
  </si>
  <si>
    <t>13007301806</t>
  </si>
  <si>
    <t>43068119901226644X</t>
  </si>
  <si>
    <t>陈凤</t>
  </si>
  <si>
    <t>18684980614</t>
  </si>
  <si>
    <t>430124199110142948</t>
  </si>
  <si>
    <t>刘斯斯</t>
  </si>
  <si>
    <t>15874280002</t>
  </si>
  <si>
    <t>43098119860923002X</t>
  </si>
  <si>
    <t>宋朝晖</t>
  </si>
  <si>
    <t>13574138966</t>
  </si>
  <si>
    <t>430124198205079588</t>
  </si>
  <si>
    <t>考核二组</t>
  </si>
  <si>
    <t>13107397199</t>
  </si>
  <si>
    <t>430521198804018480</t>
  </si>
  <si>
    <t>5104</t>
  </si>
  <si>
    <t>李宇</t>
  </si>
  <si>
    <t>18674367376</t>
  </si>
  <si>
    <t>430381198708194148</t>
  </si>
  <si>
    <t>B03</t>
  </si>
  <si>
    <t>15675361002</t>
  </si>
  <si>
    <t>430202199101211021</t>
  </si>
  <si>
    <t>B04</t>
  </si>
  <si>
    <t>马六一</t>
  </si>
  <si>
    <t>18873938232</t>
  </si>
  <si>
    <t>430524199306041761</t>
  </si>
  <si>
    <t>B05</t>
  </si>
  <si>
    <t>15869967933</t>
  </si>
  <si>
    <t>43110319970427092X</t>
  </si>
  <si>
    <t>B06</t>
  </si>
  <si>
    <t>17774552088</t>
  </si>
  <si>
    <t>431224198301200022</t>
  </si>
  <si>
    <t>赵珊</t>
  </si>
  <si>
    <t>13638484816</t>
  </si>
  <si>
    <t>432522198909022505</t>
  </si>
  <si>
    <t>李杨</t>
  </si>
  <si>
    <t>15096030114</t>
  </si>
  <si>
    <t>430423198708130947</t>
  </si>
  <si>
    <t>B09</t>
  </si>
  <si>
    <t>刘烨</t>
  </si>
  <si>
    <t>13973969007</t>
  </si>
  <si>
    <t>430581198703020529</t>
  </si>
  <si>
    <t>张健</t>
  </si>
  <si>
    <t>15973386010</t>
  </si>
  <si>
    <t>430403198304030549</t>
  </si>
  <si>
    <t>张丽萍</t>
  </si>
  <si>
    <t>18230615646</t>
  </si>
  <si>
    <t>430525199508104544</t>
  </si>
  <si>
    <t>B12</t>
  </si>
  <si>
    <t>周敏</t>
  </si>
  <si>
    <t>15807341676</t>
  </si>
  <si>
    <t>430681198410166722</t>
  </si>
  <si>
    <t>B13</t>
  </si>
  <si>
    <t>15874990221</t>
  </si>
  <si>
    <t>430923198808052365</t>
  </si>
  <si>
    <t>B14</t>
  </si>
  <si>
    <t>梁春飞</t>
  </si>
  <si>
    <t>15973741677</t>
  </si>
  <si>
    <t>432503198711010841</t>
  </si>
  <si>
    <t>B15</t>
  </si>
  <si>
    <t>常晓庆</t>
  </si>
  <si>
    <t>13875684605</t>
  </si>
  <si>
    <t>430481198304280029</t>
  </si>
  <si>
    <t>B16</t>
  </si>
  <si>
    <t>阳晶</t>
  </si>
  <si>
    <t>18773405520</t>
  </si>
  <si>
    <t>430404198507180527</t>
  </si>
  <si>
    <t>15399979595</t>
  </si>
  <si>
    <t>430923198808102019</t>
  </si>
  <si>
    <t>男</t>
  </si>
  <si>
    <t>B18</t>
  </si>
  <si>
    <t>徐章利</t>
  </si>
  <si>
    <t>18673594186</t>
  </si>
  <si>
    <t>431028198812240864</t>
  </si>
  <si>
    <t>B19</t>
  </si>
  <si>
    <t>朱娜坚</t>
  </si>
  <si>
    <t>17670989353</t>
  </si>
  <si>
    <t>430503199004265063</t>
  </si>
  <si>
    <t>5202</t>
  </si>
  <si>
    <t>初中语文</t>
  </si>
  <si>
    <t>19973829386</t>
  </si>
  <si>
    <t>432522199603230840</t>
  </si>
  <si>
    <t>B21</t>
  </si>
  <si>
    <t>15084770636</t>
  </si>
  <si>
    <t>430122199411201822</t>
  </si>
  <si>
    <t>B22</t>
  </si>
  <si>
    <t>李美庆</t>
  </si>
  <si>
    <t>18797531317</t>
  </si>
  <si>
    <t>430822198703214688</t>
  </si>
  <si>
    <t>李霞</t>
  </si>
  <si>
    <t>18773673558</t>
  </si>
  <si>
    <t>430722199007175901</t>
  </si>
  <si>
    <t>熊烨嘉</t>
  </si>
  <si>
    <t>14773629556</t>
  </si>
  <si>
    <t>460026199411070020</t>
  </si>
  <si>
    <t>考核三组</t>
  </si>
  <si>
    <t>C01</t>
  </si>
  <si>
    <t>刘思林</t>
  </si>
  <si>
    <t>15802606988</t>
  </si>
  <si>
    <t>430122198908247127</t>
  </si>
  <si>
    <t>5105</t>
  </si>
  <si>
    <t>小学数学</t>
  </si>
  <si>
    <t>18711321924</t>
  </si>
  <si>
    <t>430381198306207110</t>
  </si>
  <si>
    <t>18073386661</t>
  </si>
  <si>
    <t>330903199107273021</t>
  </si>
  <si>
    <t>C04</t>
  </si>
  <si>
    <t>13786066285</t>
  </si>
  <si>
    <t>43062419930223852X</t>
  </si>
  <si>
    <t>C05</t>
  </si>
  <si>
    <t>15707405511</t>
  </si>
  <si>
    <t>431223199811200020</t>
  </si>
  <si>
    <t>15802521349</t>
  </si>
  <si>
    <t>430422199710128828</t>
  </si>
  <si>
    <t>汤娜</t>
  </si>
  <si>
    <t>13574868713</t>
  </si>
  <si>
    <t>430521198607133340</t>
  </si>
  <si>
    <t>18874912311</t>
  </si>
  <si>
    <t>430122198402144526</t>
  </si>
  <si>
    <t>曾湘华</t>
  </si>
  <si>
    <t>15173747159</t>
  </si>
  <si>
    <t>430923198308273540</t>
  </si>
  <si>
    <t>18897478685</t>
  </si>
  <si>
    <t>431222198912252726</t>
  </si>
  <si>
    <t>5106</t>
  </si>
  <si>
    <t>18674736613</t>
  </si>
  <si>
    <t>430407198906123123</t>
  </si>
  <si>
    <t>15243802072</t>
  </si>
  <si>
    <t>432501198807253028</t>
  </si>
  <si>
    <t>易璇</t>
  </si>
  <si>
    <t>13707320141</t>
  </si>
  <si>
    <t>430302198310033103</t>
  </si>
  <si>
    <t>18073369199</t>
  </si>
  <si>
    <t>430521198706280741</t>
  </si>
  <si>
    <t>彭维</t>
  </si>
  <si>
    <t>13787189659</t>
  </si>
  <si>
    <t>430104198502231229</t>
  </si>
  <si>
    <t>C16</t>
  </si>
  <si>
    <t>张霞</t>
  </si>
  <si>
    <t>18773081493</t>
  </si>
  <si>
    <t>430603199011100529</t>
  </si>
  <si>
    <t>C17</t>
  </si>
  <si>
    <t>汤娉</t>
  </si>
  <si>
    <t>15874002655</t>
  </si>
  <si>
    <t>430624198805258720</t>
  </si>
  <si>
    <t>C18</t>
  </si>
  <si>
    <t>15874179707</t>
  </si>
  <si>
    <t>43012419861006542X</t>
  </si>
  <si>
    <t>张娇春</t>
  </si>
  <si>
    <t>15197787362</t>
  </si>
  <si>
    <t>430922198201228129</t>
  </si>
  <si>
    <t>C20</t>
  </si>
  <si>
    <t>刘慧</t>
  </si>
  <si>
    <t>13873814161</t>
  </si>
  <si>
    <t>43098119841020772X</t>
  </si>
  <si>
    <t>C21</t>
  </si>
  <si>
    <t>贺超</t>
  </si>
  <si>
    <t>15886455885</t>
  </si>
  <si>
    <t>430403198512030519</t>
  </si>
  <si>
    <t>5203</t>
  </si>
  <si>
    <t>初中数学</t>
  </si>
  <si>
    <t>彭姣志</t>
  </si>
  <si>
    <t>18274158388</t>
  </si>
  <si>
    <t>430681199106223213</t>
  </si>
  <si>
    <t>C23</t>
  </si>
  <si>
    <t>15073266448</t>
  </si>
  <si>
    <t>360782199102032253</t>
  </si>
  <si>
    <t>C24</t>
  </si>
  <si>
    <t>唐雨</t>
  </si>
  <si>
    <t>15874864207</t>
  </si>
  <si>
    <t>43018119910426740X</t>
  </si>
  <si>
    <t>5301</t>
  </si>
  <si>
    <t>职专数学</t>
  </si>
  <si>
    <t>C25</t>
  </si>
  <si>
    <t>15897368749</t>
  </si>
  <si>
    <t>430723198311176222</t>
  </si>
  <si>
    <t>陈炳良</t>
  </si>
  <si>
    <t>17573047924</t>
  </si>
  <si>
    <t>430621199411037410</t>
  </si>
  <si>
    <t>考核四组</t>
  </si>
  <si>
    <t>D01</t>
  </si>
  <si>
    <t>17673143442</t>
  </si>
  <si>
    <t>430104199510063020</t>
  </si>
  <si>
    <t>5109</t>
  </si>
  <si>
    <t>小学体育</t>
  </si>
  <si>
    <t>D02</t>
  </si>
  <si>
    <t>13657410930</t>
  </si>
  <si>
    <t>430103199509300520</t>
  </si>
  <si>
    <t>D03</t>
  </si>
  <si>
    <t>13973405236</t>
  </si>
  <si>
    <t>430405199012201016</t>
  </si>
  <si>
    <t>廖如镜</t>
  </si>
  <si>
    <t>15570795290</t>
  </si>
  <si>
    <t>430204198809287011</t>
  </si>
  <si>
    <t>沈婷婷</t>
  </si>
  <si>
    <t>15367835018</t>
  </si>
  <si>
    <t>430122198410027880</t>
  </si>
  <si>
    <t>D06</t>
  </si>
  <si>
    <t>周燕</t>
  </si>
  <si>
    <t>15116287992</t>
  </si>
  <si>
    <t>430124199212026585</t>
  </si>
  <si>
    <t>D07</t>
  </si>
  <si>
    <t>钟苗</t>
  </si>
  <si>
    <t>15973115396</t>
  </si>
  <si>
    <t>430124199109277765</t>
  </si>
  <si>
    <t>喻凯佳</t>
  </si>
  <si>
    <t>13787312641</t>
  </si>
  <si>
    <t>430124198510281416</t>
  </si>
  <si>
    <t>D09</t>
  </si>
  <si>
    <t>周赞</t>
  </si>
  <si>
    <t>15200817894</t>
  </si>
  <si>
    <t>430124199211041230</t>
  </si>
  <si>
    <t>D10</t>
  </si>
  <si>
    <t>吴一博</t>
  </si>
  <si>
    <t>13592370705</t>
  </si>
  <si>
    <t>411426199303211838</t>
  </si>
  <si>
    <t>5208</t>
  </si>
  <si>
    <t>初中体育</t>
  </si>
  <si>
    <t>陈云芳</t>
  </si>
  <si>
    <t>17375722830</t>
  </si>
  <si>
    <t>431122198808300526</t>
  </si>
  <si>
    <t>15674865136</t>
  </si>
  <si>
    <t>430981199311290729</t>
  </si>
  <si>
    <t>D13</t>
  </si>
  <si>
    <t>15211214702</t>
  </si>
  <si>
    <t>430722199208268725</t>
  </si>
  <si>
    <t>5110</t>
  </si>
  <si>
    <t>小学美术</t>
  </si>
  <si>
    <t>侯娉翩</t>
  </si>
  <si>
    <t>15116315005</t>
  </si>
  <si>
    <t>430122199110255528</t>
  </si>
  <si>
    <t>宋愈欣</t>
  </si>
  <si>
    <t>15073264898</t>
  </si>
  <si>
    <t>360102198811043810</t>
  </si>
  <si>
    <t>13974905200</t>
  </si>
  <si>
    <t>430923198906052342</t>
  </si>
  <si>
    <t>杨媛</t>
  </si>
  <si>
    <t>13574189141</t>
  </si>
  <si>
    <t>430104198909130024</t>
  </si>
  <si>
    <t>陈锦</t>
  </si>
  <si>
    <t>13739088022</t>
  </si>
  <si>
    <t>43011119910506172X</t>
  </si>
  <si>
    <t>递补</t>
  </si>
  <si>
    <t>D19</t>
  </si>
  <si>
    <t>邓梦瑶</t>
  </si>
  <si>
    <t>13574695996</t>
  </si>
  <si>
    <t>431124199002280164</t>
  </si>
  <si>
    <t>5209</t>
  </si>
  <si>
    <t>初中美术</t>
  </si>
  <si>
    <t>D20</t>
  </si>
  <si>
    <t>蔡沁</t>
  </si>
  <si>
    <t>13203211812</t>
  </si>
  <si>
    <t>430302199110181560</t>
  </si>
  <si>
    <t>18684642344</t>
  </si>
  <si>
    <t>430104198807200060</t>
  </si>
  <si>
    <t>曹芳</t>
  </si>
  <si>
    <t>18774132526</t>
  </si>
  <si>
    <t>430623199104061624</t>
  </si>
  <si>
    <t>5108</t>
  </si>
  <si>
    <t>小学音乐</t>
  </si>
  <si>
    <t>D23</t>
  </si>
  <si>
    <t>徐姣</t>
  </si>
  <si>
    <t>15367118179</t>
  </si>
  <si>
    <t>430321199604192728</t>
  </si>
  <si>
    <t>D24</t>
  </si>
  <si>
    <t>18973101953</t>
  </si>
  <si>
    <t>430124199501295642</t>
  </si>
  <si>
    <t>16670114052</t>
  </si>
  <si>
    <t>430723199310025224</t>
  </si>
  <si>
    <t>5207</t>
  </si>
  <si>
    <t>初中音乐</t>
  </si>
  <si>
    <t>D26</t>
  </si>
  <si>
    <t>李则名</t>
  </si>
  <si>
    <t>18573887666</t>
  </si>
  <si>
    <t>431382199006280027</t>
  </si>
  <si>
    <t>周娟</t>
  </si>
  <si>
    <t>18297922522</t>
  </si>
  <si>
    <t>340121198609255823</t>
  </si>
  <si>
    <t>考核五组</t>
  </si>
  <si>
    <t>E01</t>
  </si>
  <si>
    <t>15367238696</t>
  </si>
  <si>
    <t>431023199007015149</t>
  </si>
  <si>
    <t>5101</t>
  </si>
  <si>
    <t>小学副校长</t>
  </si>
  <si>
    <t>13875204613</t>
  </si>
  <si>
    <t>430302198208010327</t>
  </si>
  <si>
    <t>陈艳平</t>
  </si>
  <si>
    <t>15616875277</t>
  </si>
  <si>
    <t>431028199212010613</t>
  </si>
  <si>
    <t>E04</t>
  </si>
  <si>
    <t>陈进修</t>
  </si>
  <si>
    <t>15873749212</t>
  </si>
  <si>
    <t>430903199304232732</t>
  </si>
  <si>
    <t>18773575515</t>
  </si>
  <si>
    <t>431026198408077521</t>
  </si>
  <si>
    <t>5201</t>
  </si>
  <si>
    <t>初中副校长</t>
  </si>
  <si>
    <t>桂德</t>
  </si>
  <si>
    <t>13874620096</t>
  </si>
  <si>
    <t>431122198801047134</t>
  </si>
  <si>
    <t>E07</t>
  </si>
  <si>
    <t>18874228421</t>
  </si>
  <si>
    <t>430923199307141428</t>
  </si>
  <si>
    <t>5001</t>
  </si>
  <si>
    <t>幼儿园副园长</t>
  </si>
  <si>
    <t>15211050981</t>
  </si>
  <si>
    <t>430122199208276044</t>
  </si>
  <si>
    <t>伍燕</t>
  </si>
  <si>
    <t>15243670090</t>
  </si>
  <si>
    <t>430528198902210024</t>
  </si>
  <si>
    <t>肖旭</t>
  </si>
  <si>
    <t>18974841936</t>
  </si>
  <si>
    <t>430122198309201645</t>
  </si>
  <si>
    <t>熊英</t>
  </si>
  <si>
    <t>18773675882</t>
  </si>
  <si>
    <t>43072319821010086X</t>
  </si>
  <si>
    <t>E12</t>
  </si>
  <si>
    <t>黄丽</t>
  </si>
  <si>
    <t>13319519930</t>
  </si>
  <si>
    <t>430623198808138429</t>
  </si>
  <si>
    <t>E13</t>
  </si>
  <si>
    <t>许畅</t>
  </si>
  <si>
    <t>18975297500</t>
  </si>
  <si>
    <t>430321199609083328</t>
  </si>
  <si>
    <t>5002</t>
  </si>
  <si>
    <t>幼儿教育</t>
  </si>
  <si>
    <t>E14</t>
  </si>
  <si>
    <t>13755000758</t>
  </si>
  <si>
    <t>430122199004191145</t>
  </si>
  <si>
    <t>E15</t>
  </si>
  <si>
    <t>陈钦</t>
  </si>
  <si>
    <t>18874712253</t>
  </si>
  <si>
    <t>430524199805281225</t>
  </si>
  <si>
    <t>E16</t>
  </si>
  <si>
    <t>师艺芳</t>
  </si>
  <si>
    <t>15116147283</t>
  </si>
  <si>
    <t>430102199408225043</t>
  </si>
  <si>
    <t>E17</t>
  </si>
  <si>
    <t>18684862289</t>
  </si>
  <si>
    <t>430124199606308665</t>
  </si>
  <si>
    <t>张佩芬</t>
  </si>
  <si>
    <t>18397527903</t>
  </si>
  <si>
    <t>430902199201016563</t>
  </si>
  <si>
    <t>E19</t>
  </si>
  <si>
    <t>刘慧娟</t>
  </si>
  <si>
    <t>18684846630</t>
  </si>
  <si>
    <t>432503199008050627</t>
  </si>
  <si>
    <t>周求</t>
  </si>
  <si>
    <t>15116354513</t>
  </si>
  <si>
    <t>430124199201252544</t>
  </si>
  <si>
    <t>15367839901</t>
  </si>
  <si>
    <t>430122199503270622</t>
  </si>
  <si>
    <t>孙智花</t>
  </si>
  <si>
    <t>15802556210</t>
  </si>
  <si>
    <t>430623198504246148</t>
  </si>
  <si>
    <t>E23</t>
  </si>
  <si>
    <t>李一琦</t>
  </si>
  <si>
    <t>18570479617</t>
  </si>
  <si>
    <t>430423199610040526</t>
  </si>
  <si>
    <t>E24</t>
  </si>
  <si>
    <t>13974985761</t>
  </si>
  <si>
    <t>430104198509192525</t>
  </si>
  <si>
    <t>考核六组</t>
  </si>
  <si>
    <t>18670773192</t>
  </si>
  <si>
    <t>430181199203193717</t>
  </si>
  <si>
    <t>5111</t>
  </si>
  <si>
    <t>小学综合实践</t>
  </si>
  <si>
    <t>刘露</t>
  </si>
  <si>
    <t>18877574177</t>
  </si>
  <si>
    <t>430122199607255240</t>
  </si>
  <si>
    <t>F03</t>
  </si>
  <si>
    <t>张佳</t>
  </si>
  <si>
    <t>18874130990</t>
  </si>
  <si>
    <t>430703198908191120</t>
  </si>
  <si>
    <t>F04</t>
  </si>
  <si>
    <t>15802529480</t>
  </si>
  <si>
    <t>430381199003047791</t>
  </si>
  <si>
    <t>5302</t>
  </si>
  <si>
    <t>职专建筑</t>
  </si>
  <si>
    <t>许磊</t>
  </si>
  <si>
    <t>18570658150</t>
  </si>
  <si>
    <t>430381199008152611</t>
  </si>
  <si>
    <t>15874206881</t>
  </si>
  <si>
    <t>430121198910068519</t>
  </si>
  <si>
    <t>5303</t>
  </si>
  <si>
    <t>职专电子</t>
  </si>
  <si>
    <t>F07</t>
  </si>
  <si>
    <t>许晓东</t>
  </si>
  <si>
    <t>18390035582</t>
  </si>
  <si>
    <t>430623199106048335</t>
  </si>
  <si>
    <t>F08</t>
  </si>
  <si>
    <t>骆春回</t>
  </si>
  <si>
    <t>15874136334</t>
  </si>
  <si>
    <t>430105198402084328</t>
  </si>
  <si>
    <t>5206</t>
  </si>
  <si>
    <t>初中政治</t>
  </si>
  <si>
    <t>15874117663</t>
  </si>
  <si>
    <t>430122199108017141</t>
  </si>
  <si>
    <t>F10</t>
  </si>
  <si>
    <t>黄欢</t>
  </si>
  <si>
    <t>15200591687</t>
  </si>
  <si>
    <t>430581199009282021</t>
  </si>
  <si>
    <t>陈穗玲</t>
  </si>
  <si>
    <t>19918861189</t>
  </si>
  <si>
    <t>430426199108121362</t>
  </si>
  <si>
    <t>5205</t>
  </si>
  <si>
    <t>初中化学</t>
  </si>
  <si>
    <t>F12</t>
  </si>
  <si>
    <t>15080923018</t>
  </si>
  <si>
    <t>43052419880912242X</t>
  </si>
  <si>
    <t>黄银玲</t>
  </si>
  <si>
    <t>15874109757</t>
  </si>
  <si>
    <t>430281198706247829</t>
  </si>
  <si>
    <t>13217417156</t>
  </si>
  <si>
    <t>430723199008230075</t>
  </si>
  <si>
    <t>5210</t>
  </si>
  <si>
    <t>初中信息</t>
  </si>
  <si>
    <t>13787052390</t>
  </si>
  <si>
    <t>430104199304275620</t>
  </si>
  <si>
    <t>5107</t>
  </si>
  <si>
    <t>小学英语</t>
  </si>
  <si>
    <t>F16</t>
  </si>
  <si>
    <t>13874822762</t>
  </si>
  <si>
    <t>432502198601020022</t>
  </si>
  <si>
    <t>F17</t>
  </si>
  <si>
    <t>刘燕平</t>
  </si>
  <si>
    <t>15874837503</t>
  </si>
  <si>
    <t>43018119910203790X</t>
  </si>
  <si>
    <t>成婷</t>
  </si>
  <si>
    <t>15273283650</t>
  </si>
  <si>
    <t>43038119870929882X</t>
  </si>
  <si>
    <t>王婧</t>
  </si>
  <si>
    <t>15096080251</t>
  </si>
  <si>
    <t>430411199105060029</t>
  </si>
  <si>
    <t>赵滢</t>
  </si>
  <si>
    <t>15575557594</t>
  </si>
  <si>
    <t>430408199108200041</t>
  </si>
  <si>
    <t>肖滔</t>
  </si>
  <si>
    <t>17773486850</t>
  </si>
  <si>
    <t>430421198901252687</t>
  </si>
  <si>
    <t>5204</t>
  </si>
  <si>
    <t>初中英语</t>
  </si>
  <si>
    <t>洪思圆</t>
  </si>
  <si>
    <t>18711339200</t>
  </si>
  <si>
    <t>430304199111092562</t>
  </si>
  <si>
    <t>F23</t>
  </si>
  <si>
    <t>13762531950</t>
  </si>
  <si>
    <t>430626198312280025</t>
  </si>
  <si>
    <t>报考岗位</t>
  </si>
  <si>
    <t>类别</t>
  </si>
  <si>
    <t>常一帆</t>
  </si>
  <si>
    <t>6001幼儿教育</t>
  </si>
  <si>
    <t>毕业生</t>
  </si>
  <si>
    <t>430511199712067527</t>
  </si>
  <si>
    <t>张金辉</t>
  </si>
  <si>
    <t>430122199712051127</t>
  </si>
  <si>
    <t>黄霞</t>
  </si>
  <si>
    <t>430922199509133825</t>
  </si>
  <si>
    <t>尹玉飞</t>
  </si>
  <si>
    <t>430223199705257663</t>
  </si>
  <si>
    <t>张蓓</t>
  </si>
  <si>
    <t>43112119980702736X</t>
  </si>
  <si>
    <t>何敏</t>
  </si>
  <si>
    <t>430981199907197226</t>
  </si>
  <si>
    <t>蒋慧娟</t>
  </si>
  <si>
    <t>431025199904296828</t>
  </si>
  <si>
    <t>刘嘉怡</t>
  </si>
  <si>
    <t>430122200012195520</t>
  </si>
  <si>
    <t>李晓珍</t>
  </si>
  <si>
    <t>431023199910216545</t>
  </si>
  <si>
    <t>陈姿伶</t>
  </si>
  <si>
    <t>430611199812261023</t>
  </si>
  <si>
    <t>朱继发</t>
  </si>
  <si>
    <t>6002幼儿教育</t>
  </si>
  <si>
    <t>43018119981105493X</t>
  </si>
  <si>
    <t>贺琼峰</t>
  </si>
  <si>
    <t>430426199910016359</t>
  </si>
  <si>
    <t>易乐</t>
  </si>
  <si>
    <t>430602199709287456</t>
  </si>
  <si>
    <t>庹雪庆</t>
  </si>
  <si>
    <t>6003幼儿教育</t>
  </si>
  <si>
    <t>骨干教师</t>
  </si>
  <si>
    <t>430781199811102527</t>
  </si>
  <si>
    <t>谢登丽</t>
  </si>
  <si>
    <t>432524199804068846</t>
  </si>
  <si>
    <t>徐教美</t>
  </si>
  <si>
    <t>430482199409274320</t>
  </si>
  <si>
    <t>谭旭林</t>
  </si>
  <si>
    <t>430122199006214523</t>
  </si>
  <si>
    <t>杨忠林</t>
  </si>
  <si>
    <t>433127199205240016</t>
  </si>
  <si>
    <t>杨诗敏</t>
  </si>
  <si>
    <t>6101语文</t>
  </si>
  <si>
    <t>430111199810220722</t>
  </si>
  <si>
    <t>钟婕妤</t>
  </si>
  <si>
    <t>430522200002170049</t>
  </si>
  <si>
    <t>贺琼</t>
  </si>
  <si>
    <t>43052719971001692X</t>
  </si>
  <si>
    <t>沈小欢</t>
  </si>
  <si>
    <t>430122199710127845</t>
  </si>
  <si>
    <t>王秋林</t>
  </si>
  <si>
    <t>433130199407010049</t>
  </si>
  <si>
    <t>刘禹彤</t>
  </si>
  <si>
    <t>430725200005122528</t>
  </si>
  <si>
    <t>肖蜜蜜</t>
  </si>
  <si>
    <t>430529199612096260</t>
  </si>
  <si>
    <t>杨一梦</t>
  </si>
  <si>
    <t>130481199603310025</t>
  </si>
  <si>
    <t>邹颖</t>
  </si>
  <si>
    <t>432524199404084089</t>
  </si>
  <si>
    <t>蒋娉芳</t>
  </si>
  <si>
    <t>430923199703300048</t>
  </si>
  <si>
    <t>唐爱民</t>
  </si>
  <si>
    <t>430529199505070284</t>
  </si>
  <si>
    <t>王蕾</t>
  </si>
  <si>
    <t>430725199410022525</t>
  </si>
  <si>
    <t>易咪慧</t>
  </si>
  <si>
    <t>430121199802084946</t>
  </si>
  <si>
    <t>徐晓敏</t>
  </si>
  <si>
    <t>430781199809183524</t>
  </si>
  <si>
    <t>罗偲妮</t>
  </si>
  <si>
    <t>43012119990826366X</t>
  </si>
  <si>
    <t>张凡</t>
  </si>
  <si>
    <t>43012419951004372X</t>
  </si>
  <si>
    <t>罗姝欣</t>
  </si>
  <si>
    <t>43122219990826004X</t>
  </si>
  <si>
    <t>涂顺</t>
  </si>
  <si>
    <t>430781199702170029</t>
  </si>
  <si>
    <t>范海艳</t>
  </si>
  <si>
    <t>431224199709188869</t>
  </si>
  <si>
    <t>王卓</t>
  </si>
  <si>
    <t>430723200001230422</t>
  </si>
  <si>
    <t>周倩</t>
  </si>
  <si>
    <t>430581199803212020</t>
  </si>
  <si>
    <t>宋雨欣</t>
  </si>
  <si>
    <t>430902199803269103</t>
  </si>
  <si>
    <t>龙佳琴</t>
  </si>
  <si>
    <t>430421199410298802</t>
  </si>
  <si>
    <t>叶佳蓉</t>
  </si>
  <si>
    <t>430124199609253786</t>
  </si>
  <si>
    <t>陈慧敏</t>
  </si>
  <si>
    <t>430223199504227222</t>
  </si>
  <si>
    <t>骆嘉祺</t>
  </si>
  <si>
    <t>430726199708221240</t>
  </si>
  <si>
    <t>刘佳敏</t>
  </si>
  <si>
    <t>430523199904296629</t>
  </si>
  <si>
    <t>张康恒</t>
  </si>
  <si>
    <t>430221200002217828</t>
  </si>
  <si>
    <t>易杨</t>
  </si>
  <si>
    <t>430903199512206029</t>
  </si>
  <si>
    <t>方柯宇</t>
  </si>
  <si>
    <t>43032119970706004X</t>
  </si>
  <si>
    <t>廖云鹏</t>
  </si>
  <si>
    <t>6102语文</t>
  </si>
  <si>
    <t>430721199902060039</t>
  </si>
  <si>
    <t>刘江</t>
  </si>
  <si>
    <t>430181199803057831</t>
  </si>
  <si>
    <t>刘智祥</t>
  </si>
  <si>
    <t>431121199805176054</t>
  </si>
  <si>
    <t>谢志轩</t>
  </si>
  <si>
    <t>430903199901242410</t>
  </si>
  <si>
    <t>贾智鹏</t>
  </si>
  <si>
    <t>430503199612142518</t>
  </si>
  <si>
    <t>罗云</t>
  </si>
  <si>
    <t>431223199607035638</t>
  </si>
  <si>
    <t>邝真钰</t>
  </si>
  <si>
    <t>431081199903267137</t>
  </si>
  <si>
    <t>余举初</t>
  </si>
  <si>
    <t>430111199807221310</t>
  </si>
  <si>
    <t>尹志雄</t>
  </si>
  <si>
    <t>430381199906163611</t>
  </si>
  <si>
    <t>廖红军</t>
  </si>
  <si>
    <t>431102199909128330</t>
  </si>
  <si>
    <t>余林</t>
  </si>
  <si>
    <t>522322199605270812</t>
  </si>
  <si>
    <t>尤维衡</t>
  </si>
  <si>
    <t>6103语文</t>
  </si>
  <si>
    <t>430181199911110046</t>
  </si>
  <si>
    <t>王家颖</t>
  </si>
  <si>
    <t>43070319960909646X</t>
  </si>
  <si>
    <t>陈晓慧</t>
  </si>
  <si>
    <t>432524199909088325</t>
  </si>
  <si>
    <t>赵璐瑶</t>
  </si>
  <si>
    <t>430426199812152744</t>
  </si>
  <si>
    <t>苏可睿</t>
  </si>
  <si>
    <t>430124199707139565</t>
  </si>
  <si>
    <t>黄子琼</t>
  </si>
  <si>
    <t>430122200005110621</t>
  </si>
  <si>
    <t>黄湘</t>
  </si>
  <si>
    <t>430124199709167965</t>
  </si>
  <si>
    <t>谭栩</t>
  </si>
  <si>
    <t>430682200009077041</t>
  </si>
  <si>
    <t>郭丽</t>
  </si>
  <si>
    <t>430482199708256886</t>
  </si>
  <si>
    <t>林四香</t>
  </si>
  <si>
    <t>430581199609294261</t>
  </si>
  <si>
    <t>邓婕</t>
  </si>
  <si>
    <t>431023199910107269</t>
  </si>
  <si>
    <t>刘淼淼</t>
  </si>
  <si>
    <t>430122200004092820</t>
  </si>
  <si>
    <t>郑英</t>
  </si>
  <si>
    <t>430121199510088523</t>
  </si>
  <si>
    <t>刘沐洋</t>
  </si>
  <si>
    <t>430682199512180040</t>
  </si>
  <si>
    <t>杨雪</t>
  </si>
  <si>
    <t>431281199308054824</t>
  </si>
  <si>
    <t>张瑶</t>
  </si>
  <si>
    <t>430681199610163221</t>
  </si>
  <si>
    <t>刘敏敏</t>
  </si>
  <si>
    <t>430522200005016362</t>
  </si>
  <si>
    <t>丁家林</t>
  </si>
  <si>
    <t>430281199912033324</t>
  </si>
  <si>
    <t>罗海燕</t>
  </si>
  <si>
    <t>431224199710125427</t>
  </si>
  <si>
    <t>陈盼</t>
  </si>
  <si>
    <t>431225199808260623</t>
  </si>
  <si>
    <t>430611199710125020</t>
  </si>
  <si>
    <t>刘熔</t>
  </si>
  <si>
    <t>430621199801264643</t>
  </si>
  <si>
    <t>宋威</t>
  </si>
  <si>
    <t>371481199803140062</t>
  </si>
  <si>
    <t>周思瑶</t>
  </si>
  <si>
    <t>430722199703317707</t>
  </si>
  <si>
    <t>吴优</t>
  </si>
  <si>
    <t>432501199708160541</t>
  </si>
  <si>
    <t>何蓉</t>
  </si>
  <si>
    <t>430722199702245369</t>
  </si>
  <si>
    <t>陈欣媛</t>
  </si>
  <si>
    <t>430122199807232123</t>
  </si>
  <si>
    <t>安瑀</t>
  </si>
  <si>
    <t>430103199903103525</t>
  </si>
  <si>
    <t>危月珍</t>
  </si>
  <si>
    <t>431281199811252625</t>
  </si>
  <si>
    <t>谢洁蕾</t>
  </si>
  <si>
    <t>430304199609291286</t>
  </si>
  <si>
    <t>430529199805272283</t>
  </si>
  <si>
    <t>李进</t>
  </si>
  <si>
    <t>433125199411290521</t>
  </si>
  <si>
    <t>吴攀</t>
  </si>
  <si>
    <t>6104语文</t>
  </si>
  <si>
    <t>32132219930302401X</t>
  </si>
  <si>
    <t>张柏清</t>
  </si>
  <si>
    <t>431122199707026112</t>
  </si>
  <si>
    <t>杨文凭</t>
  </si>
  <si>
    <t>430223199904073816</t>
  </si>
  <si>
    <t>贺鹏辉</t>
  </si>
  <si>
    <t>432524200103028839</t>
  </si>
  <si>
    <t>郭梓坚</t>
  </si>
  <si>
    <t>430703199908307159</t>
  </si>
  <si>
    <t>兰天宇</t>
  </si>
  <si>
    <t>360302199609300030</t>
  </si>
  <si>
    <t>张振维</t>
  </si>
  <si>
    <t>430105199808243514</t>
  </si>
  <si>
    <t>朱志彬</t>
  </si>
  <si>
    <t>430821199810150913</t>
  </si>
  <si>
    <t>唐伟涛</t>
  </si>
  <si>
    <t>431122199808028213</t>
  </si>
  <si>
    <t>胡子纯</t>
  </si>
  <si>
    <t>6105语文</t>
  </si>
  <si>
    <t>43068119960620932X</t>
  </si>
  <si>
    <t>陶蜜</t>
  </si>
  <si>
    <t>430122199504086720</t>
  </si>
  <si>
    <t>陈丹</t>
  </si>
  <si>
    <t>430681199603202624</t>
  </si>
  <si>
    <t>张琳</t>
  </si>
  <si>
    <t>431226199502252723</t>
  </si>
  <si>
    <t>罗婷</t>
  </si>
  <si>
    <t>430181199802225880</t>
  </si>
  <si>
    <t>马芳</t>
  </si>
  <si>
    <t>430181199904280821</t>
  </si>
  <si>
    <t>喻景琳</t>
  </si>
  <si>
    <t>430626199709148529</t>
  </si>
  <si>
    <t>肖宇君</t>
  </si>
  <si>
    <t>430525199706240723</t>
  </si>
  <si>
    <t>梁爽</t>
  </si>
  <si>
    <t>43012119980102284X</t>
  </si>
  <si>
    <t>李婧怡</t>
  </si>
  <si>
    <t>431002199908161520</t>
  </si>
  <si>
    <t>舒坦</t>
  </si>
  <si>
    <t>43072519960924802X</t>
  </si>
  <si>
    <t>易千欣</t>
  </si>
  <si>
    <t>430103199708313527</t>
  </si>
  <si>
    <t>王燕捷</t>
  </si>
  <si>
    <t>430423199711140024</t>
  </si>
  <si>
    <t>毛珍妮</t>
  </si>
  <si>
    <t>430626199910310022</t>
  </si>
  <si>
    <t>文思思</t>
  </si>
  <si>
    <t>430822199809214664</t>
  </si>
  <si>
    <t>湛杉杉</t>
  </si>
  <si>
    <t>430626199708265846</t>
  </si>
  <si>
    <t>曾柳婷</t>
  </si>
  <si>
    <t>431127199605036020</t>
  </si>
  <si>
    <t>刘莹</t>
  </si>
  <si>
    <t>432524199804030020</t>
  </si>
  <si>
    <t>黄孟颖</t>
  </si>
  <si>
    <t>430726199610264621</t>
  </si>
  <si>
    <t>夏鑫</t>
  </si>
  <si>
    <t>430424199909201028</t>
  </si>
  <si>
    <t>田艳琼</t>
  </si>
  <si>
    <t>422823199311152386</t>
  </si>
  <si>
    <t>洪灿</t>
  </si>
  <si>
    <t>430122199707015527</t>
  </si>
  <si>
    <t>汪湖兰</t>
  </si>
  <si>
    <t>433127199606041042</t>
  </si>
  <si>
    <t>唐琳</t>
  </si>
  <si>
    <t>430522199602134863</t>
  </si>
  <si>
    <t>徐媚君</t>
  </si>
  <si>
    <t>430121199810302229</t>
  </si>
  <si>
    <t>谭佳耀</t>
  </si>
  <si>
    <t>430104199809101220</t>
  </si>
  <si>
    <t>田宇康</t>
  </si>
  <si>
    <t>6106语文</t>
  </si>
  <si>
    <t>433130199906050096</t>
  </si>
  <si>
    <t>夏远程</t>
  </si>
  <si>
    <t>430121199904215214</t>
  </si>
  <si>
    <t>夏路</t>
  </si>
  <si>
    <t>430503199809170037</t>
  </si>
  <si>
    <t>梁恩</t>
  </si>
  <si>
    <t>433124199711124510</t>
  </si>
  <si>
    <t>彭旺翔</t>
  </si>
  <si>
    <t>431022199807201672</t>
  </si>
  <si>
    <t>王志华</t>
  </si>
  <si>
    <t>431028199805212034</t>
  </si>
  <si>
    <t>周留阳</t>
  </si>
  <si>
    <t>430581199704124295</t>
  </si>
  <si>
    <t>王寅</t>
  </si>
  <si>
    <t>652122199807271010</t>
  </si>
  <si>
    <t>龙乐</t>
  </si>
  <si>
    <t>6107语文</t>
  </si>
  <si>
    <t>430381199710140426</t>
  </si>
  <si>
    <t>430121199806271546</t>
  </si>
  <si>
    <t>施曼妮</t>
  </si>
  <si>
    <t>430722199512036929</t>
  </si>
  <si>
    <t>贺梦玲</t>
  </si>
  <si>
    <t>430521199609023326</t>
  </si>
  <si>
    <t>陈利</t>
  </si>
  <si>
    <t>430524199812034820</t>
  </si>
  <si>
    <t>杨紫妮</t>
  </si>
  <si>
    <t>430105199909027423</t>
  </si>
  <si>
    <t>黎佳鑫</t>
  </si>
  <si>
    <t>430181199912267109</t>
  </si>
  <si>
    <t>刘叶</t>
  </si>
  <si>
    <t>430521199706112603</t>
  </si>
  <si>
    <t>郭心碧</t>
  </si>
  <si>
    <t>43018119991017438X</t>
  </si>
  <si>
    <t>曹慧晶</t>
  </si>
  <si>
    <t>430602199606132523</t>
  </si>
  <si>
    <t>罗璐瑶</t>
  </si>
  <si>
    <t>430602199706122541</t>
  </si>
  <si>
    <t>谭倩妮</t>
  </si>
  <si>
    <t>430122199911282462</t>
  </si>
  <si>
    <t>唐珍妮</t>
  </si>
  <si>
    <t>431121199711201044</t>
  </si>
  <si>
    <t>李思谕</t>
  </si>
  <si>
    <t>430111199702210308</t>
  </si>
  <si>
    <t>陈思怡</t>
  </si>
  <si>
    <t>430102200001033723</t>
  </si>
  <si>
    <t>孙一帆</t>
  </si>
  <si>
    <t>430124199808295209</t>
  </si>
  <si>
    <t>吴秀</t>
  </si>
  <si>
    <t>430681199711019368</t>
  </si>
  <si>
    <t>张含</t>
  </si>
  <si>
    <t>433101199608232025</t>
  </si>
  <si>
    <t>熊依</t>
  </si>
  <si>
    <t>430121199710162222</t>
  </si>
  <si>
    <t>罗艳</t>
  </si>
  <si>
    <t>430422199612315427</t>
  </si>
  <si>
    <t>李双</t>
  </si>
  <si>
    <t>430121199709156343</t>
  </si>
  <si>
    <t>黄彦</t>
  </si>
  <si>
    <t>432503199704147027</t>
  </si>
  <si>
    <t>侯俊丽</t>
  </si>
  <si>
    <t>41052119940203354X</t>
  </si>
  <si>
    <t>330304199806206323</t>
  </si>
  <si>
    <t>孙佳丽</t>
  </si>
  <si>
    <t>430521199805026620</t>
  </si>
  <si>
    <t>周媚</t>
  </si>
  <si>
    <t>432522199910095829</t>
  </si>
  <si>
    <t>吴旭红</t>
  </si>
  <si>
    <t>511011199605062943</t>
  </si>
  <si>
    <t>刘润琦</t>
  </si>
  <si>
    <t>430423199812080040</t>
  </si>
  <si>
    <t>周亚强</t>
  </si>
  <si>
    <t>6108语文</t>
  </si>
  <si>
    <t>43090319950207451X</t>
  </si>
  <si>
    <t>黄胜彪</t>
  </si>
  <si>
    <t>43092319971129571X</t>
  </si>
  <si>
    <t>王立</t>
  </si>
  <si>
    <t>422202199508232414</t>
  </si>
  <si>
    <t>丁亮</t>
  </si>
  <si>
    <t>430725199812180016</t>
  </si>
  <si>
    <t>陈睿</t>
  </si>
  <si>
    <t>342425199711170015</t>
  </si>
  <si>
    <t>汪颖</t>
  </si>
  <si>
    <t>6109语文</t>
  </si>
  <si>
    <t>430802199709011223</t>
  </si>
  <si>
    <t>李福珊</t>
  </si>
  <si>
    <t>430523199804250084</t>
  </si>
  <si>
    <t>胡希</t>
  </si>
  <si>
    <t>430221199708097148</t>
  </si>
  <si>
    <t>刘宇琦</t>
  </si>
  <si>
    <t>43060219950302110X</t>
  </si>
  <si>
    <t>肖婷</t>
  </si>
  <si>
    <t>510502199402138725</t>
  </si>
  <si>
    <t>叶志颖</t>
  </si>
  <si>
    <t>430702199906297042</t>
  </si>
  <si>
    <t>刘婷</t>
  </si>
  <si>
    <t>430121199904122827</t>
  </si>
  <si>
    <t>陈萍萍</t>
  </si>
  <si>
    <t>432503199805020842</t>
  </si>
  <si>
    <t>王星雨</t>
  </si>
  <si>
    <t>430724199712013222</t>
  </si>
  <si>
    <t>刘珺仪</t>
  </si>
  <si>
    <t>360111199706120926</t>
  </si>
  <si>
    <t>王石雄</t>
  </si>
  <si>
    <t>430223199703151822</t>
  </si>
  <si>
    <t>陈慧</t>
  </si>
  <si>
    <t>431121199712303421</t>
  </si>
  <si>
    <t>梅坪坪</t>
  </si>
  <si>
    <t>430723199601150025</t>
  </si>
  <si>
    <t>胡小蝶</t>
  </si>
  <si>
    <t>430121199703232827</t>
  </si>
  <si>
    <t>田婷</t>
  </si>
  <si>
    <t>433123199603200065</t>
  </si>
  <si>
    <t>罗水玲</t>
  </si>
  <si>
    <t>432524199706204023</t>
  </si>
  <si>
    <t>肖倩</t>
  </si>
  <si>
    <t>430521199610202604</t>
  </si>
  <si>
    <t>13142053002·</t>
  </si>
  <si>
    <t>王琲</t>
  </si>
  <si>
    <t>6110语文</t>
  </si>
  <si>
    <t>430422199604243144</t>
  </si>
  <si>
    <t>胡优</t>
  </si>
  <si>
    <t>430624199112066341</t>
  </si>
  <si>
    <t>徐微</t>
  </si>
  <si>
    <t>430122199009225543</t>
  </si>
  <si>
    <t>袁莹</t>
  </si>
  <si>
    <t>430481199112060907</t>
  </si>
  <si>
    <t>方欣</t>
  </si>
  <si>
    <t>432524199503198823</t>
  </si>
  <si>
    <t>姚有华</t>
  </si>
  <si>
    <t>433122198612019048</t>
  </si>
  <si>
    <t>余亮</t>
  </si>
  <si>
    <t>430921199310123543</t>
  </si>
  <si>
    <t>曾哲毅</t>
  </si>
  <si>
    <t>430103199502011021</t>
  </si>
  <si>
    <t>朱雅兰</t>
  </si>
  <si>
    <t>432522198901290708</t>
  </si>
  <si>
    <t>周钰</t>
  </si>
  <si>
    <t>430611199604301529</t>
  </si>
  <si>
    <t>汤思佳</t>
  </si>
  <si>
    <t>430281199209220048</t>
  </si>
  <si>
    <t>李洁</t>
  </si>
  <si>
    <t>430623199110212740</t>
  </si>
  <si>
    <t>陈红梅</t>
  </si>
  <si>
    <t>431027199012010321</t>
  </si>
  <si>
    <t>文丹</t>
  </si>
  <si>
    <t>430725199511257585</t>
  </si>
  <si>
    <t>林英</t>
  </si>
  <si>
    <t>43062619900329214X</t>
  </si>
  <si>
    <t>曾艺伟</t>
  </si>
  <si>
    <t>43250319950304622X</t>
  </si>
  <si>
    <t>宋迷</t>
  </si>
  <si>
    <t>430304199001074283</t>
  </si>
  <si>
    <t>周丽雅</t>
  </si>
  <si>
    <t>430524198705231760</t>
  </si>
  <si>
    <t>付晓欣</t>
  </si>
  <si>
    <t>431124199506248125</t>
  </si>
  <si>
    <t>张应卓</t>
  </si>
  <si>
    <t>431229199403180022</t>
  </si>
  <si>
    <t>崔志松</t>
  </si>
  <si>
    <t>6111语文</t>
  </si>
  <si>
    <t>210521199106040799</t>
  </si>
  <si>
    <t>刘勇</t>
  </si>
  <si>
    <t>430902199310025530</t>
  </si>
  <si>
    <t>陈莎</t>
  </si>
  <si>
    <t>6112语文</t>
  </si>
  <si>
    <t>430981199109233923</t>
  </si>
  <si>
    <t>刘媛媛</t>
  </si>
  <si>
    <t>430481199101234545</t>
  </si>
  <si>
    <t>李涛</t>
  </si>
  <si>
    <t>430523199411075940</t>
  </si>
  <si>
    <t>彭婷</t>
  </si>
  <si>
    <t>430903199406092427</t>
  </si>
  <si>
    <t>庞映姿</t>
  </si>
  <si>
    <t>43038219940606156X</t>
  </si>
  <si>
    <t>豆亚军</t>
  </si>
  <si>
    <t>41018119920727502X</t>
  </si>
  <si>
    <t>李兰芳</t>
  </si>
  <si>
    <t>430524199603200327</t>
  </si>
  <si>
    <t>刘薇</t>
  </si>
  <si>
    <t>430181199603273927</t>
  </si>
  <si>
    <t>王珊</t>
  </si>
  <si>
    <t>430921199609016187</t>
  </si>
  <si>
    <t>郭艳飞</t>
  </si>
  <si>
    <t>430922199607283528</t>
  </si>
  <si>
    <t>周映</t>
  </si>
  <si>
    <t>430921199112205767</t>
  </si>
  <si>
    <t>421023199312250426</t>
  </si>
  <si>
    <t>舒艳梅</t>
  </si>
  <si>
    <t>43122419950824182X</t>
  </si>
  <si>
    <t>吴成艳</t>
  </si>
  <si>
    <t>430124199608261020</t>
  </si>
  <si>
    <t>王君</t>
  </si>
  <si>
    <t>430121199603203666</t>
  </si>
  <si>
    <t>赵慧仙</t>
  </si>
  <si>
    <t>430821198811212229</t>
  </si>
  <si>
    <t>贺旋</t>
  </si>
  <si>
    <t>431321199109274647</t>
  </si>
  <si>
    <t>郑笑扬</t>
  </si>
  <si>
    <t>431021199705020022</t>
  </si>
  <si>
    <t>阳南</t>
  </si>
  <si>
    <t>430722199609086922</t>
  </si>
  <si>
    <t>毛佩</t>
  </si>
  <si>
    <t>432522199608247027</t>
  </si>
  <si>
    <t>吴霞</t>
  </si>
  <si>
    <t>432503198907122044</t>
  </si>
  <si>
    <t>屈连连</t>
  </si>
  <si>
    <t>431103199205105727</t>
  </si>
  <si>
    <t>黄木子</t>
  </si>
  <si>
    <t>430624199507240826</t>
  </si>
  <si>
    <t>马慧娟</t>
  </si>
  <si>
    <t>430524199404018186</t>
  </si>
  <si>
    <t>朱缘</t>
  </si>
  <si>
    <t>431127199705160221</t>
  </si>
  <si>
    <t>方霞</t>
  </si>
  <si>
    <t>430923199104211422</t>
  </si>
  <si>
    <t>胡永霞</t>
  </si>
  <si>
    <t>6113语文</t>
  </si>
  <si>
    <t>430124198704212531</t>
  </si>
  <si>
    <t>罗吉</t>
  </si>
  <si>
    <t>433122199508214518</t>
  </si>
  <si>
    <t>甘志文</t>
  </si>
  <si>
    <t>330824198904261914</t>
  </si>
  <si>
    <t>黄明升</t>
  </si>
  <si>
    <t>432503199512154679</t>
  </si>
  <si>
    <t>刘丁昶</t>
  </si>
  <si>
    <t>43250119951114701X</t>
  </si>
  <si>
    <t>曾欢</t>
  </si>
  <si>
    <t>430525199410144513</t>
  </si>
  <si>
    <t>陶重</t>
  </si>
  <si>
    <t>430581199410032774</t>
  </si>
  <si>
    <t>刘强</t>
  </si>
  <si>
    <t>430524199801173673</t>
  </si>
  <si>
    <t>常理</t>
  </si>
  <si>
    <t>430121199105296716</t>
  </si>
  <si>
    <t>王佳文</t>
  </si>
  <si>
    <t>421102199409018213</t>
  </si>
  <si>
    <t>麻培生</t>
  </si>
  <si>
    <t>433123199009123917</t>
  </si>
  <si>
    <t>刘慧洁</t>
  </si>
  <si>
    <t>6114语文</t>
  </si>
  <si>
    <t>431081199405191360</t>
  </si>
  <si>
    <t>沈蜜霞</t>
  </si>
  <si>
    <t>422325198909083822</t>
  </si>
  <si>
    <t>赵珊珊</t>
  </si>
  <si>
    <t>430121199609202226</t>
  </si>
  <si>
    <t>李妍</t>
  </si>
  <si>
    <t>431321199609230026</t>
  </si>
  <si>
    <t>聂莉</t>
  </si>
  <si>
    <t>432503199510174684</t>
  </si>
  <si>
    <t>邓亚玲</t>
  </si>
  <si>
    <t>430522199604148062</t>
  </si>
  <si>
    <t>陈玲娇</t>
  </si>
  <si>
    <t>430725199008037729</t>
  </si>
  <si>
    <t>付丽梅</t>
  </si>
  <si>
    <t>430581199101164888</t>
  </si>
  <si>
    <t>刘恋阳</t>
  </si>
  <si>
    <t>430181199506204364</t>
  </si>
  <si>
    <t>喻利</t>
  </si>
  <si>
    <t>430124198603183268</t>
  </si>
  <si>
    <t>谢琳</t>
  </si>
  <si>
    <t>432503198810236520</t>
  </si>
  <si>
    <t>陈梅娟</t>
  </si>
  <si>
    <t>431002198608064046</t>
  </si>
  <si>
    <t>潘光庆</t>
  </si>
  <si>
    <t>430726199006073140</t>
  </si>
  <si>
    <t>李姣</t>
  </si>
  <si>
    <t>431121199512210044</t>
  </si>
  <si>
    <t>程紫薇</t>
  </si>
  <si>
    <t>430181199706093929</t>
  </si>
  <si>
    <t>刘美秀</t>
  </si>
  <si>
    <t>43052919960609228X</t>
  </si>
  <si>
    <t>李云翔</t>
  </si>
  <si>
    <t>6115语文</t>
  </si>
  <si>
    <t>430104199211134634</t>
  </si>
  <si>
    <t>叶硕</t>
  </si>
  <si>
    <t>6116数学</t>
  </si>
  <si>
    <t>431122199510045811</t>
  </si>
  <si>
    <t>陈威</t>
  </si>
  <si>
    <t>430682199808053112</t>
  </si>
  <si>
    <t>刘银</t>
  </si>
  <si>
    <t>430521199711091472</t>
  </si>
  <si>
    <t>谭青</t>
  </si>
  <si>
    <t>430525199607216111</t>
  </si>
  <si>
    <t>罗文棋</t>
  </si>
  <si>
    <t>431224199609240017</t>
  </si>
  <si>
    <t>雷志成</t>
  </si>
  <si>
    <t>430482199803130034</t>
  </si>
  <si>
    <t>刘峰</t>
  </si>
  <si>
    <t>430482199904087813</t>
  </si>
  <si>
    <t>陈恩虎</t>
  </si>
  <si>
    <t>522422199810052633</t>
  </si>
  <si>
    <t>唐俊杰</t>
  </si>
  <si>
    <t>430422199711026014</t>
  </si>
  <si>
    <t>邓斌</t>
  </si>
  <si>
    <t>430408199909021537</t>
  </si>
  <si>
    <t>周福铖</t>
  </si>
  <si>
    <t>430104199712160638</t>
  </si>
  <si>
    <t>舒超群</t>
  </si>
  <si>
    <t>431222199708154138</t>
  </si>
  <si>
    <t>张胜</t>
  </si>
  <si>
    <t>342623199606121914</t>
  </si>
  <si>
    <t>谭宏武</t>
  </si>
  <si>
    <t>430181199908146697</t>
  </si>
  <si>
    <t>颜旺</t>
  </si>
  <si>
    <t>430482200006018811</t>
  </si>
  <si>
    <t>肖劲</t>
  </si>
  <si>
    <t>430426200002019074</t>
  </si>
  <si>
    <t>傅鑫</t>
  </si>
  <si>
    <t>430621199604256118</t>
  </si>
  <si>
    <t>王哲斌</t>
  </si>
  <si>
    <t>430521199803056850</t>
  </si>
  <si>
    <t>易丹</t>
  </si>
  <si>
    <t>43052419971026713X</t>
  </si>
  <si>
    <t>刘旭怡</t>
  </si>
  <si>
    <t>6117数学</t>
  </si>
  <si>
    <t>430121199801012828</t>
  </si>
  <si>
    <t>陈洁琼</t>
  </si>
  <si>
    <t>430121200001181020</t>
  </si>
  <si>
    <t>肖丹</t>
  </si>
  <si>
    <t>430124199712036560</t>
  </si>
  <si>
    <t>滕霞</t>
  </si>
  <si>
    <t>431226199908220027</t>
  </si>
  <si>
    <t>万亮</t>
  </si>
  <si>
    <t>430381199811121726</t>
  </si>
  <si>
    <t>刘舒婷</t>
  </si>
  <si>
    <t>430111199706100309</t>
  </si>
  <si>
    <t>龙晓蝶</t>
  </si>
  <si>
    <t>430521199802255006</t>
  </si>
  <si>
    <t>刘秋森</t>
  </si>
  <si>
    <t>430523200009190049</t>
  </si>
  <si>
    <t>郑丽</t>
  </si>
  <si>
    <t>430681199812271423</t>
  </si>
  <si>
    <t>宁荷</t>
  </si>
  <si>
    <t>430381199907155023</t>
  </si>
  <si>
    <t>杨丽苹</t>
  </si>
  <si>
    <t>433122199809066547</t>
  </si>
  <si>
    <t>朱钦宇</t>
  </si>
  <si>
    <t>430121199810095223</t>
  </si>
  <si>
    <t>胡莲</t>
  </si>
  <si>
    <t>430682199709287925</t>
  </si>
  <si>
    <t>戴映</t>
  </si>
  <si>
    <t>43250319990407802X</t>
  </si>
  <si>
    <t>黄春娜</t>
  </si>
  <si>
    <t>412825199807289125</t>
  </si>
  <si>
    <t>龙诗琪</t>
  </si>
  <si>
    <t>430581200002250567</t>
  </si>
  <si>
    <t>潘汝</t>
  </si>
  <si>
    <t>430122199805216023</t>
  </si>
  <si>
    <t>张莉娟</t>
  </si>
  <si>
    <t>430721199901112503</t>
  </si>
  <si>
    <t>雷寅莹</t>
  </si>
  <si>
    <t>511502199711140029</t>
  </si>
  <si>
    <t>刘敏娟</t>
  </si>
  <si>
    <t>431382199604240041</t>
  </si>
  <si>
    <t>廖恋琦</t>
  </si>
  <si>
    <t>6118数学</t>
  </si>
  <si>
    <t>430923200002100022</t>
  </si>
  <si>
    <t>肖师</t>
  </si>
  <si>
    <t>432503199708055947</t>
  </si>
  <si>
    <t>陈琳</t>
  </si>
  <si>
    <t>43112219970619814X</t>
  </si>
  <si>
    <t>周嘉诚</t>
  </si>
  <si>
    <t>430623199803046423</t>
  </si>
  <si>
    <t>王嘉琪</t>
  </si>
  <si>
    <t>430381199911043323</t>
  </si>
  <si>
    <t>王英力</t>
  </si>
  <si>
    <t>500101199603291224</t>
  </si>
  <si>
    <t>李雅芝</t>
  </si>
  <si>
    <t>43090219970626102X</t>
  </si>
  <si>
    <t>邓楠</t>
  </si>
  <si>
    <t>430528199805120021</t>
  </si>
  <si>
    <t>沈欣</t>
  </si>
  <si>
    <t>430124199906169185</t>
  </si>
  <si>
    <t>肖梦妍</t>
  </si>
  <si>
    <t>430102199708220527</t>
  </si>
  <si>
    <t>孙敏</t>
  </si>
  <si>
    <t>430921199911285767</t>
  </si>
  <si>
    <t>周慧姝</t>
  </si>
  <si>
    <t>430524199708197427</t>
  </si>
  <si>
    <t>刘思康</t>
  </si>
  <si>
    <t>432524199910245447</t>
  </si>
  <si>
    <t>彭晓英</t>
  </si>
  <si>
    <t>430121199711071023</t>
  </si>
  <si>
    <t>熊珊</t>
  </si>
  <si>
    <t>430721199707101608</t>
  </si>
  <si>
    <t>孙佩玲</t>
  </si>
  <si>
    <t>430523200010098821</t>
  </si>
  <si>
    <t>张湘玉</t>
  </si>
  <si>
    <t>431021199910305529</t>
  </si>
  <si>
    <t>刘娜</t>
  </si>
  <si>
    <t>430523199802254321</t>
  </si>
  <si>
    <t>曹玲</t>
  </si>
  <si>
    <t>430903199706040346</t>
  </si>
  <si>
    <t>屈耀华</t>
  </si>
  <si>
    <t>430426199801127228</t>
  </si>
  <si>
    <t>刘鑫</t>
  </si>
  <si>
    <t>430522199912048346</t>
  </si>
  <si>
    <t>刘蕾</t>
  </si>
  <si>
    <t>430722199908037362</t>
  </si>
  <si>
    <t>贺昌彪</t>
  </si>
  <si>
    <t>6119数学</t>
  </si>
  <si>
    <t>430522199711158071</t>
  </si>
  <si>
    <t>王乐轩</t>
  </si>
  <si>
    <t>430981199902093014</t>
  </si>
  <si>
    <t>胡博豪</t>
  </si>
  <si>
    <t>430903199911132418</t>
  </si>
  <si>
    <t>曾尹剑</t>
  </si>
  <si>
    <t>430524199912307136</t>
  </si>
  <si>
    <t>覃樟铭</t>
  </si>
  <si>
    <t>430723199904200018</t>
  </si>
  <si>
    <t>刘双连</t>
  </si>
  <si>
    <t>432522199806032297</t>
  </si>
  <si>
    <t>董钦莹</t>
  </si>
  <si>
    <t>430726199909231816</t>
  </si>
  <si>
    <t>谭文彬</t>
  </si>
  <si>
    <t>430124199904228698</t>
  </si>
  <si>
    <t>张吴昌</t>
  </si>
  <si>
    <t>430121199709065257</t>
  </si>
  <si>
    <t>席德振</t>
  </si>
  <si>
    <t>632821200007211013</t>
  </si>
  <si>
    <t>凌纪星</t>
  </si>
  <si>
    <t>430104199708191212</t>
  </si>
  <si>
    <t>陈广</t>
  </si>
  <si>
    <t>430722199405076319</t>
  </si>
  <si>
    <t>陈章</t>
  </si>
  <si>
    <t>6120数学</t>
  </si>
  <si>
    <t>430121199709284927</t>
  </si>
  <si>
    <t>430122199611107128</t>
  </si>
  <si>
    <t>文石玉</t>
  </si>
  <si>
    <t>430922199908248136</t>
  </si>
  <si>
    <t>李婕</t>
  </si>
  <si>
    <t>430121199812092827</t>
  </si>
  <si>
    <t>谢杨禹桢</t>
  </si>
  <si>
    <t>43250120000427102X</t>
  </si>
  <si>
    <t>朱智慧</t>
  </si>
  <si>
    <t>6121数学</t>
  </si>
  <si>
    <t>430426198605190479</t>
  </si>
  <si>
    <t>肖明辉</t>
  </si>
  <si>
    <t>430421198907133275</t>
  </si>
  <si>
    <t>尹宝华</t>
  </si>
  <si>
    <t>430482198709163759</t>
  </si>
  <si>
    <t>李元勇</t>
  </si>
  <si>
    <t>431222198702022316</t>
  </si>
  <si>
    <t>张毅</t>
  </si>
  <si>
    <t>431025198812050033</t>
  </si>
  <si>
    <t>罗晶</t>
  </si>
  <si>
    <t>432501198903250011</t>
  </si>
  <si>
    <t>沈俊峰</t>
  </si>
  <si>
    <t>430724198604245013</t>
  </si>
  <si>
    <t>张坡</t>
  </si>
  <si>
    <t>429006199003290994</t>
  </si>
  <si>
    <t>孙弘宇</t>
  </si>
  <si>
    <t>14010719950711451X</t>
  </si>
  <si>
    <t>何柏森</t>
  </si>
  <si>
    <t>43090319911007545X</t>
  </si>
  <si>
    <t>吴景红</t>
  </si>
  <si>
    <t>430521199510150974</t>
  </si>
  <si>
    <t>唐六洋</t>
  </si>
  <si>
    <t>430421198906087318</t>
  </si>
  <si>
    <t>王磊</t>
  </si>
  <si>
    <t>430104199602200010</t>
  </si>
  <si>
    <t>谢超</t>
  </si>
  <si>
    <t>430122199604223235</t>
  </si>
  <si>
    <t>蒋志科</t>
  </si>
  <si>
    <t>430524198912088178</t>
  </si>
  <si>
    <t>彭丹</t>
  </si>
  <si>
    <t>500230199410056313</t>
  </si>
  <si>
    <t>叶剑</t>
  </si>
  <si>
    <t>362323198801263611</t>
  </si>
  <si>
    <t>佘金波</t>
  </si>
  <si>
    <t>43072519941217301X</t>
  </si>
  <si>
    <t>丁琼</t>
  </si>
  <si>
    <t>6122数学</t>
  </si>
  <si>
    <t>430726198804273425</t>
  </si>
  <si>
    <t>肖晓添</t>
  </si>
  <si>
    <t>430281199405221320</t>
  </si>
  <si>
    <t>刘杨</t>
  </si>
  <si>
    <t>430726199609202562</t>
  </si>
  <si>
    <t>吴婵</t>
  </si>
  <si>
    <t>43098119881118352X</t>
  </si>
  <si>
    <t>陈会</t>
  </si>
  <si>
    <t>420621199211302724</t>
  </si>
  <si>
    <t>罗莉</t>
  </si>
  <si>
    <t>432524198902018020</t>
  </si>
  <si>
    <t>尹欧</t>
  </si>
  <si>
    <t>430521199006268500</t>
  </si>
  <si>
    <t>谢胖</t>
  </si>
  <si>
    <t>430421199611257986</t>
  </si>
  <si>
    <t>任亚宁</t>
  </si>
  <si>
    <t>341281199007081069</t>
  </si>
  <si>
    <t>张端容</t>
  </si>
  <si>
    <t>430525199105054546</t>
  </si>
  <si>
    <t>刘惠敏</t>
  </si>
  <si>
    <t>431081199108303784</t>
  </si>
  <si>
    <t>易静</t>
  </si>
  <si>
    <t>43012119940425222X</t>
  </si>
  <si>
    <t>宁美艳</t>
  </si>
  <si>
    <t>430521198812155709</t>
  </si>
  <si>
    <t>龚玲</t>
  </si>
  <si>
    <t>430922199511242326</t>
  </si>
  <si>
    <t>蒋瑞林</t>
  </si>
  <si>
    <t>430124199609237962</t>
  </si>
  <si>
    <t>邹鹏</t>
  </si>
  <si>
    <t>431382198803220049</t>
  </si>
  <si>
    <t>蒋灿</t>
  </si>
  <si>
    <t>43012419941008142X</t>
  </si>
  <si>
    <t>曾柯琪</t>
  </si>
  <si>
    <t>430503198904220560</t>
  </si>
  <si>
    <t>徐艳瑛</t>
  </si>
  <si>
    <t>421023199703258724</t>
  </si>
  <si>
    <t>黄耀利</t>
  </si>
  <si>
    <t>431121198803046921</t>
  </si>
  <si>
    <t>黄丹琪</t>
  </si>
  <si>
    <t>430124199301257764</t>
  </si>
  <si>
    <t>李伟洁</t>
  </si>
  <si>
    <t>430523199212304325</t>
  </si>
  <si>
    <t>李丹</t>
  </si>
  <si>
    <t>430181199307010620</t>
  </si>
  <si>
    <t>孟霞</t>
  </si>
  <si>
    <t>43012419950930630X</t>
  </si>
  <si>
    <t>430524199608304846</t>
  </si>
  <si>
    <t>唐秋霞</t>
  </si>
  <si>
    <t>43012419961004472x</t>
  </si>
  <si>
    <t>袁硕</t>
  </si>
  <si>
    <t>430121199509148525</t>
  </si>
  <si>
    <t>蒋芳芳</t>
  </si>
  <si>
    <t>450204198808170325</t>
  </si>
  <si>
    <t>杨玉君</t>
  </si>
  <si>
    <t>430525199007093568</t>
  </si>
  <si>
    <t>彭珊</t>
  </si>
  <si>
    <t>430981199012097240</t>
  </si>
  <si>
    <t>张阳</t>
  </si>
  <si>
    <t>430104199301061221</t>
  </si>
  <si>
    <t>朱晓琼</t>
  </si>
  <si>
    <t>430524199702013260</t>
  </si>
  <si>
    <t>宁思琪</t>
  </si>
  <si>
    <t>6123英语</t>
  </si>
  <si>
    <t>43072219931014872X</t>
  </si>
  <si>
    <t>罗蓉蓉</t>
  </si>
  <si>
    <t>430124199607220825</t>
  </si>
  <si>
    <t>贺金香</t>
  </si>
  <si>
    <t>43042419960815642X</t>
  </si>
  <si>
    <t>李佩琼</t>
  </si>
  <si>
    <t>430624199709200523</t>
  </si>
  <si>
    <t>刘娴慧</t>
  </si>
  <si>
    <t>430521199811081423</t>
  </si>
  <si>
    <t>熊小沛</t>
  </si>
  <si>
    <t>430121199507112262</t>
  </si>
  <si>
    <t>周帅</t>
  </si>
  <si>
    <t>6124英语</t>
  </si>
  <si>
    <t>430682199402190010</t>
  </si>
  <si>
    <t>彭灿</t>
  </si>
  <si>
    <t>430321199902049014</t>
  </si>
  <si>
    <t>陈江澜</t>
  </si>
  <si>
    <t>430581199307140515</t>
  </si>
  <si>
    <t>刘超</t>
  </si>
  <si>
    <t>430721199810302512</t>
  </si>
  <si>
    <t>彭杰</t>
  </si>
  <si>
    <t>430426200010040017</t>
  </si>
  <si>
    <t>张国雄</t>
  </si>
  <si>
    <t>6125体育</t>
  </si>
  <si>
    <t>430223199412078338</t>
  </si>
  <si>
    <t>陈龙</t>
  </si>
  <si>
    <t>430611199508277012</t>
  </si>
  <si>
    <t>曹亿</t>
  </si>
  <si>
    <t>43092219960316381X</t>
  </si>
  <si>
    <t>黄鑫</t>
  </si>
  <si>
    <t>430602199205124514</t>
  </si>
  <si>
    <t>郭文博</t>
  </si>
  <si>
    <t>430103199411042017</t>
  </si>
  <si>
    <t>贺帅</t>
  </si>
  <si>
    <t>430421199611033157</t>
  </si>
  <si>
    <t>法彧</t>
  </si>
  <si>
    <t>370281199510067613</t>
  </si>
  <si>
    <t>谢玉祥</t>
  </si>
  <si>
    <t>431321199511086492</t>
  </si>
  <si>
    <t>孙发</t>
  </si>
  <si>
    <t>430122199504222112</t>
  </si>
  <si>
    <t>杨一鸣</t>
  </si>
  <si>
    <t>430121199603163713</t>
  </si>
  <si>
    <t>贺煜炜</t>
  </si>
  <si>
    <t>6126体育</t>
  </si>
  <si>
    <t>430102199310220519</t>
  </si>
  <si>
    <t>周景杨</t>
  </si>
  <si>
    <t>431382199612260018</t>
  </si>
  <si>
    <t>常政权</t>
  </si>
  <si>
    <t>430122199003131116</t>
  </si>
  <si>
    <t>文彬</t>
  </si>
  <si>
    <t>430903198909012172</t>
  </si>
  <si>
    <t>蒋博为</t>
  </si>
  <si>
    <t>430104199601293016</t>
  </si>
  <si>
    <t>熊曼</t>
  </si>
  <si>
    <t>6127科学</t>
  </si>
  <si>
    <t>430121199708200066</t>
  </si>
  <si>
    <t>徐海螺</t>
  </si>
  <si>
    <t>43068219960112362X</t>
  </si>
  <si>
    <t>漆敬</t>
  </si>
  <si>
    <t>430121199608112026</t>
  </si>
  <si>
    <t>邱欣</t>
  </si>
  <si>
    <t>430421199809127028</t>
  </si>
  <si>
    <t>刘义</t>
  </si>
  <si>
    <t>430124199412174726</t>
  </si>
  <si>
    <t>吴青</t>
  </si>
  <si>
    <t>421222199808132823</t>
  </si>
  <si>
    <t>李媚·</t>
  </si>
  <si>
    <t>431321199912063806</t>
  </si>
  <si>
    <t>孙玄</t>
  </si>
  <si>
    <t>37050219960310682X</t>
  </si>
  <si>
    <t>王瀚萱</t>
  </si>
  <si>
    <t>430111199706262148</t>
  </si>
  <si>
    <t>吴香</t>
  </si>
  <si>
    <t>430321199702207444</t>
  </si>
  <si>
    <t>徐博仁</t>
  </si>
  <si>
    <t>6128科学</t>
  </si>
  <si>
    <t>36028119941029071X</t>
  </si>
  <si>
    <t>刘青</t>
  </si>
  <si>
    <t>430421199802105758</t>
  </si>
  <si>
    <t>刘明治</t>
  </si>
  <si>
    <t>432524199908173210</t>
  </si>
  <si>
    <t>陈沅昊</t>
  </si>
  <si>
    <t>430702199903240016</t>
  </si>
  <si>
    <t>黄勇</t>
  </si>
  <si>
    <t>430725199710317595</t>
  </si>
  <si>
    <t>滕小雨</t>
  </si>
  <si>
    <t>6129科学</t>
  </si>
  <si>
    <t>220182199604268625</t>
  </si>
  <si>
    <t>戴岸</t>
  </si>
  <si>
    <t>43062419930519362X</t>
  </si>
  <si>
    <t>杜夏</t>
  </si>
  <si>
    <t>220203198907161820</t>
  </si>
  <si>
    <t>刘玉梅</t>
  </si>
  <si>
    <t>431224198708235649</t>
  </si>
  <si>
    <t>周姣</t>
  </si>
  <si>
    <t>430121199111054924</t>
  </si>
  <si>
    <t>余家兴</t>
  </si>
  <si>
    <t>6130科学</t>
  </si>
  <si>
    <t>430626199605291814</t>
  </si>
  <si>
    <t>李文科</t>
  </si>
  <si>
    <t>43062419860923633X</t>
  </si>
  <si>
    <t>严鑫</t>
  </si>
  <si>
    <t>433127199605230239</t>
  </si>
  <si>
    <t>舒文华</t>
  </si>
  <si>
    <t>431224198908280938</t>
  </si>
  <si>
    <t>马兰兰</t>
  </si>
  <si>
    <t>6131信息</t>
  </si>
  <si>
    <t>430822199508065685</t>
  </si>
  <si>
    <t>谢梅</t>
  </si>
  <si>
    <t>522427199701160426</t>
  </si>
  <si>
    <t>李熹</t>
  </si>
  <si>
    <t>431081199612091389</t>
  </si>
  <si>
    <t>何烨钦</t>
  </si>
  <si>
    <t>430603199905083027</t>
  </si>
  <si>
    <t>张海琼</t>
  </si>
  <si>
    <t>432503199607300085</t>
  </si>
  <si>
    <t>谢林峰</t>
  </si>
  <si>
    <t>6132心理</t>
  </si>
  <si>
    <t>430181198908155724</t>
  </si>
  <si>
    <t>李碧涵</t>
  </si>
  <si>
    <t>430121199702206627</t>
  </si>
  <si>
    <t>郑志芳</t>
  </si>
  <si>
    <t>430726199406180842</t>
  </si>
  <si>
    <t>潘丽</t>
  </si>
  <si>
    <t>430181199311130369</t>
  </si>
  <si>
    <t>欧娟</t>
  </si>
  <si>
    <t>430181199212010644</t>
  </si>
  <si>
    <t>石雪玉</t>
  </si>
  <si>
    <t>432503199111207020</t>
  </si>
  <si>
    <t>文旭</t>
  </si>
  <si>
    <t>6201语文</t>
  </si>
  <si>
    <t>430124199706012546</t>
  </si>
  <si>
    <t>刘佳</t>
  </si>
  <si>
    <t>431382199801047742</t>
  </si>
  <si>
    <t>杨依婷</t>
  </si>
  <si>
    <t>430681199708189366</t>
  </si>
  <si>
    <t>陈丽</t>
  </si>
  <si>
    <t>51078119941020256X</t>
  </si>
  <si>
    <t>杨颖</t>
  </si>
  <si>
    <t>431281199704190422</t>
  </si>
  <si>
    <t>朱荣</t>
  </si>
  <si>
    <t>430525199303218564</t>
  </si>
  <si>
    <t>430503199710231522</t>
  </si>
  <si>
    <t>董露</t>
  </si>
  <si>
    <t>430424199811295628</t>
  </si>
  <si>
    <t>周雪</t>
  </si>
  <si>
    <t>430521199511132647</t>
  </si>
  <si>
    <t>彭子潇</t>
  </si>
  <si>
    <t>430621200004180442</t>
  </si>
  <si>
    <t>李文静</t>
  </si>
  <si>
    <t>431228199611063828</t>
  </si>
  <si>
    <t>郭紫盈</t>
  </si>
  <si>
    <t>430381200005203044</t>
  </si>
  <si>
    <t>孙嘉蔚</t>
  </si>
  <si>
    <t>211302199408184422</t>
  </si>
  <si>
    <t>吴珍</t>
  </si>
  <si>
    <t>6202语文</t>
  </si>
  <si>
    <t>432524198906107725</t>
  </si>
  <si>
    <t>冯姣</t>
  </si>
  <si>
    <t>431126199403183261</t>
  </si>
  <si>
    <t>贺妩</t>
  </si>
  <si>
    <t>432522199109163304</t>
  </si>
  <si>
    <t>祁永鹏</t>
  </si>
  <si>
    <t>632123199409035277</t>
  </si>
  <si>
    <t>43052419930702324X</t>
  </si>
  <si>
    <t>欧阳美琴</t>
  </si>
  <si>
    <t>430902199112131025</t>
  </si>
  <si>
    <t>聂康姣</t>
  </si>
  <si>
    <t>432503199409214725</t>
  </si>
  <si>
    <t>宁艳艳</t>
  </si>
  <si>
    <t>431021199210107580</t>
  </si>
  <si>
    <t>张熙</t>
  </si>
  <si>
    <t>430103198911122027</t>
  </si>
  <si>
    <t>毛鑫鑫</t>
  </si>
  <si>
    <t>142621199404014731</t>
  </si>
  <si>
    <t>黄瑶</t>
  </si>
  <si>
    <t>43068119911110936X</t>
  </si>
  <si>
    <t>李宇洲</t>
  </si>
  <si>
    <t>6203数学</t>
  </si>
  <si>
    <t>511721199805237833</t>
  </si>
  <si>
    <t>张如月</t>
  </si>
  <si>
    <t>430626199509265122</t>
  </si>
  <si>
    <t>王利</t>
  </si>
  <si>
    <t>522123199605021520</t>
  </si>
  <si>
    <t>王胜</t>
  </si>
  <si>
    <t>341322199904303210</t>
  </si>
  <si>
    <t>颜希晟</t>
  </si>
  <si>
    <t>430105199705191512</t>
  </si>
  <si>
    <t>向晨风</t>
  </si>
  <si>
    <t>430721199710073054</t>
  </si>
  <si>
    <t>吴珺</t>
  </si>
  <si>
    <t>430922199802062325</t>
  </si>
  <si>
    <t>潘美玲</t>
  </si>
  <si>
    <t>371102199606095723</t>
  </si>
  <si>
    <t>杨海花</t>
  </si>
  <si>
    <t>430525199608234549</t>
  </si>
  <si>
    <t>肖雪芝</t>
  </si>
  <si>
    <t>430922199509075821</t>
  </si>
  <si>
    <t>姚敏</t>
  </si>
  <si>
    <t>430921199711045128</t>
  </si>
  <si>
    <t>鲁连香</t>
  </si>
  <si>
    <t>43090219951125652X</t>
  </si>
  <si>
    <t>周慧</t>
  </si>
  <si>
    <t>430124199901132922</t>
  </si>
  <si>
    <t>黄小辉</t>
  </si>
  <si>
    <t>430523199405217244</t>
  </si>
  <si>
    <t>姚星</t>
  </si>
  <si>
    <t>431224199608293627</t>
  </si>
  <si>
    <t>刘艳</t>
  </si>
  <si>
    <t>360311199509172066</t>
  </si>
  <si>
    <t>张颖</t>
  </si>
  <si>
    <t>430602199504081120</t>
  </si>
  <si>
    <t>张云倩</t>
  </si>
  <si>
    <t>430321199901162728</t>
  </si>
  <si>
    <t>伍雨萌</t>
  </si>
  <si>
    <t>430426199603258884</t>
  </si>
  <si>
    <t>陈雪梅</t>
  </si>
  <si>
    <t>430528199602180024</t>
  </si>
  <si>
    <t>李超</t>
  </si>
  <si>
    <t>6204数学</t>
  </si>
  <si>
    <t>430623199111156736</t>
  </si>
  <si>
    <t>李艳芳</t>
  </si>
  <si>
    <t>430581198710210523</t>
  </si>
  <si>
    <t>430525199209256126</t>
  </si>
  <si>
    <t>杨俊婷</t>
  </si>
  <si>
    <t>142631199303063924</t>
  </si>
  <si>
    <t>胡成梅</t>
  </si>
  <si>
    <t>411524198911251129</t>
  </si>
  <si>
    <t>胡欢</t>
  </si>
  <si>
    <t>6205英语</t>
  </si>
  <si>
    <t>432522199602200041</t>
  </si>
  <si>
    <t>潘子啸</t>
  </si>
  <si>
    <t>430621199712016146</t>
  </si>
  <si>
    <t>张宏</t>
  </si>
  <si>
    <t>430922199612068128</t>
  </si>
  <si>
    <t>钟磬</t>
  </si>
  <si>
    <t>432503199305290061</t>
  </si>
  <si>
    <t>易可</t>
  </si>
  <si>
    <t>430381199703141922</t>
  </si>
  <si>
    <t>杨莹</t>
  </si>
  <si>
    <t>430681199512158242</t>
  </si>
  <si>
    <t>黄玉</t>
  </si>
  <si>
    <t>430204199412013228</t>
  </si>
  <si>
    <t>袁金霞</t>
  </si>
  <si>
    <t>43138219950513004X</t>
  </si>
  <si>
    <t>刘小溪</t>
  </si>
  <si>
    <t>430111199602271728</t>
  </si>
  <si>
    <t>魏懿</t>
  </si>
  <si>
    <t>360402200002182729</t>
  </si>
  <si>
    <t>刘沛</t>
  </si>
  <si>
    <t>430122199909100025</t>
  </si>
  <si>
    <t>陈乐琦</t>
  </si>
  <si>
    <t>431023199710270045</t>
  </si>
  <si>
    <t>杨梅</t>
  </si>
  <si>
    <t>429006199711139021</t>
  </si>
  <si>
    <t>黄靓</t>
  </si>
  <si>
    <t>430103199610201025</t>
  </si>
  <si>
    <t>李娅</t>
  </si>
  <si>
    <t>6206英语</t>
  </si>
  <si>
    <t>431223199103062229</t>
  </si>
  <si>
    <t>廖双红</t>
  </si>
  <si>
    <t>430423199201196626</t>
  </si>
  <si>
    <t>李潇</t>
  </si>
  <si>
    <t>430523199112206648</t>
  </si>
  <si>
    <t>谢小珍</t>
  </si>
  <si>
    <t>430422199101011106</t>
  </si>
  <si>
    <t>吴洁</t>
  </si>
  <si>
    <t>432524199509058047</t>
  </si>
  <si>
    <t>刘梦</t>
  </si>
  <si>
    <t>430523199009088049</t>
  </si>
  <si>
    <t>贺颖瑜</t>
  </si>
  <si>
    <t>432522199608020025</t>
  </si>
  <si>
    <t>王一欢</t>
  </si>
  <si>
    <t>430703199105168466</t>
  </si>
  <si>
    <t>杨桃</t>
  </si>
  <si>
    <t>430722199003055064</t>
  </si>
  <si>
    <t>肖涵</t>
  </si>
  <si>
    <t>43058119970305554X</t>
  </si>
  <si>
    <t>肖平</t>
  </si>
  <si>
    <t>6207化学</t>
  </si>
  <si>
    <t>430902198807244523</t>
  </si>
  <si>
    <t>李婷栎</t>
  </si>
  <si>
    <t>43250319880712566X</t>
  </si>
  <si>
    <t>谭宁洲</t>
  </si>
  <si>
    <t>43012419910308919X</t>
  </si>
  <si>
    <t>肖平华</t>
  </si>
  <si>
    <t>430524198709225982</t>
  </si>
  <si>
    <t>李婷婷</t>
  </si>
  <si>
    <t>140421199003133665</t>
  </si>
  <si>
    <t>杜迁</t>
  </si>
  <si>
    <t>6208政治</t>
  </si>
  <si>
    <t>430802199411112742</t>
  </si>
  <si>
    <t>李晓玲</t>
  </si>
  <si>
    <t>413026199106085422</t>
  </si>
  <si>
    <t>庄丰</t>
  </si>
  <si>
    <t>430611199503135525</t>
  </si>
  <si>
    <t>任跃</t>
  </si>
  <si>
    <t>430624199111277542</t>
  </si>
  <si>
    <t>朱乐</t>
  </si>
  <si>
    <t>43062419920716442X</t>
  </si>
  <si>
    <t>何昕栀</t>
  </si>
  <si>
    <t>6209地理</t>
  </si>
  <si>
    <t>420502199805230049</t>
  </si>
  <si>
    <t>唐佳</t>
  </si>
  <si>
    <t>430105199711173521</t>
  </si>
  <si>
    <t>李前</t>
  </si>
  <si>
    <t>430523199612100049</t>
  </si>
  <si>
    <t>贺化</t>
  </si>
  <si>
    <t>430624199612037782</t>
  </si>
  <si>
    <t>熊胜男</t>
  </si>
  <si>
    <t>430703199604198328</t>
  </si>
  <si>
    <t>季飞飞</t>
  </si>
  <si>
    <t>6210生物</t>
  </si>
  <si>
    <t>340504198910280230</t>
  </si>
  <si>
    <t>卜和玲</t>
  </si>
  <si>
    <t>430721199301297065</t>
  </si>
  <si>
    <t>龙琴媛</t>
  </si>
  <si>
    <t>430426199011038909</t>
  </si>
  <si>
    <t>段小青</t>
  </si>
  <si>
    <t>430481199308259707</t>
  </si>
  <si>
    <t>苏雷</t>
  </si>
  <si>
    <t>522530198908270023</t>
  </si>
  <si>
    <t>刘思豪</t>
  </si>
  <si>
    <t>6211体育</t>
  </si>
  <si>
    <t>431126199710303219</t>
  </si>
  <si>
    <t>唐子傲</t>
  </si>
  <si>
    <t>430121199812052219</t>
  </si>
  <si>
    <t>王璟</t>
  </si>
  <si>
    <t>430202199703110017</t>
  </si>
  <si>
    <t>范颖</t>
  </si>
  <si>
    <t>430121199506277911</t>
  </si>
  <si>
    <t>吴友元</t>
  </si>
  <si>
    <t>430723199809162252</t>
  </si>
  <si>
    <t>刘丽霞</t>
  </si>
  <si>
    <t>6301数学</t>
  </si>
  <si>
    <t>360122199612172724</t>
  </si>
  <si>
    <t>段柔姿</t>
  </si>
  <si>
    <t>432502199603300022</t>
  </si>
  <si>
    <t>罗梦菲</t>
  </si>
  <si>
    <t>430426199607304980</t>
  </si>
  <si>
    <t>岳大川</t>
  </si>
  <si>
    <t>430502199402171015</t>
  </si>
  <si>
    <t>郭芙</t>
  </si>
  <si>
    <t>6302历史</t>
  </si>
  <si>
    <t>430922199705055545</t>
  </si>
  <si>
    <t>李百胜</t>
  </si>
  <si>
    <t>410184199311165639</t>
  </si>
  <si>
    <t>郑香萍</t>
  </si>
  <si>
    <t>432503199401130324</t>
  </si>
  <si>
    <t>肖佳星</t>
  </si>
  <si>
    <t>430602199410211529</t>
  </si>
  <si>
    <t>柳敏</t>
  </si>
  <si>
    <t>430682199401287021</t>
  </si>
  <si>
    <t>李微</t>
  </si>
  <si>
    <t>6303计算机</t>
  </si>
  <si>
    <t>430121199211160425</t>
  </si>
  <si>
    <t>唐澄宁</t>
  </si>
  <si>
    <t>430181199305177822</t>
  </si>
  <si>
    <t>舒小玲</t>
  </si>
  <si>
    <t>431222199007014685</t>
  </si>
  <si>
    <t>左友兰</t>
  </si>
  <si>
    <t>430181198907261066</t>
  </si>
  <si>
    <t>6304建筑</t>
  </si>
  <si>
    <t>654224199012090427</t>
  </si>
  <si>
    <t>徐凌飞</t>
  </si>
  <si>
    <t>430481199109248976</t>
  </si>
  <si>
    <t>吴新建</t>
  </si>
  <si>
    <t>432503198710132206</t>
  </si>
  <si>
    <t>肖溪</t>
  </si>
  <si>
    <t>430521199308231439</t>
  </si>
  <si>
    <t>匡潜</t>
  </si>
  <si>
    <t>43022119910909261X</t>
  </si>
  <si>
    <t>皮蕾</t>
  </si>
  <si>
    <t>6305电子</t>
  </si>
  <si>
    <t>430405199410212028</t>
  </si>
  <si>
    <t>高晨国</t>
  </si>
  <si>
    <t>430725199508040115</t>
  </si>
  <si>
    <t>肖利平</t>
  </si>
  <si>
    <t>430481199008236714</t>
  </si>
  <si>
    <t>申奥迪</t>
  </si>
  <si>
    <t>43052119940608687X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</si>
</sst>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9"/>
      <color indexed="8"/>
      <name val="宋体"/>
      <family val="0"/>
    </font>
    <font>
      <b/>
      <sz val="11"/>
      <color indexed="8"/>
      <name val="仿宋"/>
      <family val="3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12"/>
      <color indexed="8"/>
      <name val="仿宋"/>
      <family val="3"/>
    </font>
    <font>
      <b/>
      <sz val="20"/>
      <color indexed="8"/>
      <name val="宋体"/>
      <family val="0"/>
    </font>
    <font>
      <sz val="9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b/>
      <sz val="11"/>
      <color rgb="FF000000"/>
      <name val="仿宋"/>
      <family val="3"/>
    </font>
    <font>
      <sz val="11"/>
      <color rgb="FF000000"/>
      <name val="仿宋"/>
      <family val="3"/>
    </font>
    <font>
      <b/>
      <sz val="9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b/>
      <sz val="2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176" fontId="48" fillId="0" borderId="14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176" fontId="48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176" fontId="48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13" borderId="14" xfId="0" applyNumberForma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77" fontId="53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177" fontId="53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/>
    </xf>
    <xf numFmtId="177" fontId="53" fillId="0" borderId="13" xfId="0" applyNumberFormat="1" applyFont="1" applyFill="1" applyBorder="1" applyAlignment="1">
      <alignment horizontal="center" vertical="center"/>
    </xf>
    <xf numFmtId="177" fontId="53" fillId="0" borderId="15" xfId="0" applyNumberFormat="1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/>
    </xf>
    <xf numFmtId="177" fontId="53" fillId="0" borderId="16" xfId="0" applyNumberFormat="1" applyFont="1" applyFill="1" applyBorder="1" applyAlignment="1">
      <alignment horizontal="center" vertical="center"/>
    </xf>
    <xf numFmtId="177" fontId="53" fillId="0" borderId="18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/>
    </xf>
    <xf numFmtId="177" fontId="53" fillId="0" borderId="19" xfId="0" applyNumberFormat="1" applyFont="1" applyFill="1" applyBorder="1" applyAlignment="1">
      <alignment horizontal="center" vertical="center"/>
    </xf>
    <xf numFmtId="177" fontId="53" fillId="0" borderId="21" xfId="0" applyNumberFormat="1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/>
    </xf>
    <xf numFmtId="177" fontId="53" fillId="0" borderId="42" xfId="0" applyNumberFormat="1" applyFont="1" applyBorder="1" applyAlignment="1">
      <alignment horizontal="center" vertical="center"/>
    </xf>
    <xf numFmtId="177" fontId="53" fillId="0" borderId="4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177" fontId="53" fillId="0" borderId="15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49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 wrapText="1"/>
    </xf>
    <xf numFmtId="177" fontId="6" fillId="0" borderId="28" xfId="0" applyNumberFormat="1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 wrapText="1"/>
    </xf>
    <xf numFmtId="177" fontId="53" fillId="0" borderId="50" xfId="0" applyNumberFormat="1" applyFont="1" applyFill="1" applyBorder="1" applyAlignment="1">
      <alignment horizontal="center" vertical="center"/>
    </xf>
    <xf numFmtId="177" fontId="53" fillId="0" borderId="51" xfId="0" applyNumberFormat="1" applyFont="1" applyFill="1" applyBorder="1" applyAlignment="1">
      <alignment horizontal="center" vertical="center"/>
    </xf>
    <xf numFmtId="177" fontId="53" fillId="0" borderId="52" xfId="0" applyNumberFormat="1" applyFont="1" applyFill="1" applyBorder="1" applyAlignment="1">
      <alignment horizontal="center" vertical="center"/>
    </xf>
    <xf numFmtId="177" fontId="53" fillId="0" borderId="47" xfId="0" applyNumberFormat="1" applyFont="1" applyFill="1" applyBorder="1" applyAlignment="1">
      <alignment horizontal="center" vertical="center"/>
    </xf>
    <xf numFmtId="177" fontId="53" fillId="0" borderId="46" xfId="0" applyNumberFormat="1" applyFont="1" applyFill="1" applyBorder="1" applyAlignment="1">
      <alignment horizontal="center" vertical="center"/>
    </xf>
    <xf numFmtId="177" fontId="53" fillId="0" borderId="53" xfId="0" applyNumberFormat="1" applyFont="1" applyFill="1" applyBorder="1" applyAlignment="1">
      <alignment horizontal="center" vertical="center"/>
    </xf>
    <xf numFmtId="177" fontId="53" fillId="0" borderId="54" xfId="0" applyNumberFormat="1" applyFont="1" applyFill="1" applyBorder="1" applyAlignment="1">
      <alignment horizontal="center" vertical="center"/>
    </xf>
    <xf numFmtId="177" fontId="53" fillId="0" borderId="55" xfId="0" applyNumberFormat="1" applyFont="1" applyFill="1" applyBorder="1" applyAlignment="1">
      <alignment horizontal="center" vertical="center"/>
    </xf>
    <xf numFmtId="177" fontId="53" fillId="0" borderId="33" xfId="0" applyNumberFormat="1" applyFont="1" applyFill="1" applyBorder="1" applyAlignment="1">
      <alignment horizontal="center" vertical="center"/>
    </xf>
    <xf numFmtId="177" fontId="53" fillId="0" borderId="56" xfId="0" applyNumberFormat="1" applyFont="1" applyFill="1" applyBorder="1" applyAlignment="1">
      <alignment horizontal="center" vertical="center"/>
    </xf>
    <xf numFmtId="177" fontId="53" fillId="0" borderId="49" xfId="0" applyNumberFormat="1" applyFont="1" applyFill="1" applyBorder="1" applyAlignment="1">
      <alignment horizontal="center" vertical="center"/>
    </xf>
    <xf numFmtId="177" fontId="53" fillId="0" borderId="28" xfId="0" applyNumberFormat="1" applyFont="1" applyFill="1" applyBorder="1" applyAlignment="1">
      <alignment horizontal="center" vertical="center"/>
    </xf>
    <xf numFmtId="177" fontId="53" fillId="0" borderId="54" xfId="0" applyNumberFormat="1" applyFont="1" applyBorder="1" applyAlignment="1">
      <alignment horizontal="center" vertical="center"/>
    </xf>
    <xf numFmtId="177" fontId="53" fillId="0" borderId="53" xfId="0" applyNumberFormat="1" applyFont="1" applyBorder="1" applyAlignment="1">
      <alignment horizontal="center" vertical="center"/>
    </xf>
    <xf numFmtId="177" fontId="53" fillId="0" borderId="46" xfId="0" applyNumberFormat="1" applyFont="1" applyBorder="1" applyAlignment="1">
      <alignment horizontal="center" vertical="center"/>
    </xf>
    <xf numFmtId="177" fontId="53" fillId="0" borderId="57" xfId="0" applyNumberFormat="1" applyFont="1" applyBorder="1" applyAlignment="1">
      <alignment horizontal="center" vertical="center"/>
    </xf>
    <xf numFmtId="177" fontId="53" fillId="0" borderId="47" xfId="0" applyNumberFormat="1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/>
    </xf>
    <xf numFmtId="177" fontId="53" fillId="0" borderId="16" xfId="0" applyNumberFormat="1" applyFont="1" applyBorder="1" applyAlignment="1">
      <alignment horizontal="center" vertical="center"/>
    </xf>
    <xf numFmtId="177" fontId="53" fillId="0" borderId="18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 wrapText="1"/>
    </xf>
    <xf numFmtId="177" fontId="53" fillId="0" borderId="50" xfId="0" applyNumberFormat="1" applyFont="1" applyBorder="1" applyAlignment="1">
      <alignment horizontal="center" vertical="center"/>
    </xf>
    <xf numFmtId="177" fontId="53" fillId="0" borderId="59" xfId="0" applyNumberFormat="1" applyFont="1" applyBorder="1" applyAlignment="1">
      <alignment horizontal="center" vertical="center"/>
    </xf>
    <xf numFmtId="177" fontId="53" fillId="0" borderId="51" xfId="0" applyNumberFormat="1" applyFont="1" applyBorder="1" applyAlignment="1">
      <alignment horizontal="center" vertical="center"/>
    </xf>
    <xf numFmtId="177" fontId="53" fillId="0" borderId="52" xfId="0" applyNumberFormat="1" applyFont="1" applyBorder="1" applyAlignment="1">
      <alignment horizontal="center" vertical="center"/>
    </xf>
    <xf numFmtId="177" fontId="53" fillId="0" borderId="55" xfId="0" applyNumberFormat="1" applyFont="1" applyBorder="1" applyAlignment="1">
      <alignment horizontal="center" vertical="center"/>
    </xf>
    <xf numFmtId="177" fontId="53" fillId="0" borderId="60" xfId="0" applyNumberFormat="1" applyFont="1" applyBorder="1" applyAlignment="1">
      <alignment horizontal="center" vertical="center"/>
    </xf>
    <xf numFmtId="177" fontId="53" fillId="0" borderId="58" xfId="0" applyNumberFormat="1" applyFont="1" applyBorder="1" applyAlignment="1">
      <alignment horizontal="center" vertical="center"/>
    </xf>
    <xf numFmtId="177" fontId="53" fillId="0" borderId="56" xfId="0" applyNumberFormat="1" applyFont="1" applyBorder="1" applyAlignment="1">
      <alignment horizontal="center" vertical="center"/>
    </xf>
    <xf numFmtId="177" fontId="53" fillId="0" borderId="3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177" fontId="53" fillId="0" borderId="19" xfId="0" applyNumberFormat="1" applyFont="1" applyBorder="1" applyAlignment="1">
      <alignment horizontal="center" vertical="center"/>
    </xf>
    <xf numFmtId="177" fontId="53" fillId="0" borderId="21" xfId="0" applyNumberFormat="1" applyFont="1" applyBorder="1" applyAlignment="1">
      <alignment horizontal="center" vertical="center"/>
    </xf>
    <xf numFmtId="177" fontId="53" fillId="0" borderId="49" xfId="0" applyNumberFormat="1" applyFont="1" applyBorder="1" applyAlignment="1">
      <alignment horizontal="center" vertical="center"/>
    </xf>
    <xf numFmtId="177" fontId="53" fillId="0" borderId="61" xfId="0" applyNumberFormat="1" applyFont="1" applyBorder="1" applyAlignment="1">
      <alignment horizontal="center" vertical="center"/>
    </xf>
    <xf numFmtId="177" fontId="53" fillId="0" borderId="28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177" fontId="53" fillId="33" borderId="0" xfId="0" applyNumberFormat="1" applyFont="1" applyFill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177" fontId="6" fillId="0" borderId="6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177" fontId="6" fillId="0" borderId="59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center" vertical="center"/>
    </xf>
    <xf numFmtId="177" fontId="6" fillId="0" borderId="63" xfId="0" applyNumberFormat="1" applyFont="1" applyFill="1" applyBorder="1" applyAlignment="1">
      <alignment horizontal="center" vertical="center" wrapText="1"/>
    </xf>
    <xf numFmtId="177" fontId="6" fillId="0" borderId="72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71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177" fontId="6" fillId="0" borderId="58" xfId="0" applyNumberFormat="1" applyFont="1" applyFill="1" applyBorder="1" applyAlignment="1">
      <alignment horizontal="center" vertical="center" wrapText="1"/>
    </xf>
    <xf numFmtId="177" fontId="6" fillId="0" borderId="56" xfId="0" applyNumberFormat="1" applyFont="1" applyFill="1" applyBorder="1" applyAlignment="1">
      <alignment horizontal="center" vertical="center"/>
    </xf>
    <xf numFmtId="177" fontId="53" fillId="0" borderId="14" xfId="0" applyNumberFormat="1" applyFont="1" applyFill="1" applyBorder="1" applyAlignment="1">
      <alignment horizontal="center" vertical="center"/>
    </xf>
    <xf numFmtId="177" fontId="53" fillId="0" borderId="42" xfId="0" applyNumberFormat="1" applyFont="1" applyFill="1" applyBorder="1" applyAlignment="1">
      <alignment horizontal="center" vertical="center"/>
    </xf>
    <xf numFmtId="177" fontId="53" fillId="0" borderId="4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workbookViewId="0" topLeftCell="A121">
      <selection activeCell="T22" sqref="T22"/>
    </sheetView>
  </sheetViews>
  <sheetFormatPr defaultColWidth="9.00390625" defaultRowHeight="15"/>
  <cols>
    <col min="1" max="1" width="4.140625" style="208" customWidth="1"/>
    <col min="2" max="2" width="8.8515625" style="208" customWidth="1"/>
    <col min="3" max="3" width="12.28125" style="208" customWidth="1"/>
    <col min="4" max="4" width="17.8515625" style="208" customWidth="1"/>
    <col min="5" max="5" width="6.8515625" style="208" customWidth="1"/>
    <col min="6" max="16" width="7.421875" style="209" customWidth="1"/>
    <col min="17" max="17" width="6.421875" style="208" customWidth="1"/>
    <col min="18" max="16384" width="9.00390625" style="208" customWidth="1"/>
  </cols>
  <sheetData>
    <row r="1" spans="1:17" s="207" customFormat="1" ht="28.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s="64" customFormat="1" ht="15.75" customHeight="1">
      <c r="A2" s="211" t="s">
        <v>1</v>
      </c>
      <c r="B2" s="212" t="s">
        <v>2</v>
      </c>
      <c r="C2" s="212" t="s">
        <v>3</v>
      </c>
      <c r="D2" s="213" t="s">
        <v>4</v>
      </c>
      <c r="E2" s="214" t="s">
        <v>5</v>
      </c>
      <c r="F2" s="215" t="s">
        <v>6</v>
      </c>
      <c r="G2" s="216"/>
      <c r="H2" s="217" t="s">
        <v>7</v>
      </c>
      <c r="I2" s="217"/>
      <c r="J2" s="217"/>
      <c r="K2" s="217"/>
      <c r="L2" s="217"/>
      <c r="M2" s="217"/>
      <c r="N2" s="217"/>
      <c r="O2" s="216"/>
      <c r="P2" s="231" t="s">
        <v>8</v>
      </c>
      <c r="Q2" s="246" t="s">
        <v>9</v>
      </c>
    </row>
    <row r="3" spans="1:17" s="64" customFormat="1" ht="15.75" customHeight="1">
      <c r="A3" s="218"/>
      <c r="B3" s="219"/>
      <c r="C3" s="219"/>
      <c r="D3" s="220"/>
      <c r="E3" s="221"/>
      <c r="F3" s="222"/>
      <c r="G3" s="223"/>
      <c r="H3" s="224" t="s">
        <v>10</v>
      </c>
      <c r="I3" s="232"/>
      <c r="J3" s="232"/>
      <c r="K3" s="232"/>
      <c r="L3" s="233"/>
      <c r="M3" s="234" t="s">
        <v>11</v>
      </c>
      <c r="N3" s="224" t="s">
        <v>12</v>
      </c>
      <c r="O3" s="233"/>
      <c r="P3" s="235"/>
      <c r="Q3" s="247"/>
    </row>
    <row r="4" spans="1:17" s="62" customFormat="1" ht="15.75" customHeight="1">
      <c r="A4" s="225"/>
      <c r="B4" s="226"/>
      <c r="C4" s="226"/>
      <c r="D4" s="227"/>
      <c r="E4" s="228"/>
      <c r="F4" s="229" t="s">
        <v>12</v>
      </c>
      <c r="G4" s="230" t="s">
        <v>13</v>
      </c>
      <c r="H4" s="229" t="s">
        <v>14</v>
      </c>
      <c r="I4" s="236" t="s">
        <v>13</v>
      </c>
      <c r="J4" s="237" t="s">
        <v>15</v>
      </c>
      <c r="K4" s="237" t="s">
        <v>13</v>
      </c>
      <c r="L4" s="238" t="s">
        <v>16</v>
      </c>
      <c r="M4" s="239"/>
      <c r="N4" s="240" t="s">
        <v>17</v>
      </c>
      <c r="O4" s="241" t="s">
        <v>13</v>
      </c>
      <c r="P4" s="242"/>
      <c r="Q4" s="248"/>
    </row>
    <row r="5" spans="1:17" s="64" customFormat="1" ht="23.25" customHeight="1">
      <c r="A5" s="88"/>
      <c r="B5" s="89"/>
      <c r="C5" s="89"/>
      <c r="D5" s="97"/>
      <c r="E5" s="91"/>
      <c r="F5" s="92"/>
      <c r="G5" s="93"/>
      <c r="H5" s="92"/>
      <c r="I5" s="243"/>
      <c r="J5" s="243"/>
      <c r="K5" s="243"/>
      <c r="L5" s="93"/>
      <c r="M5" s="92"/>
      <c r="N5" s="244"/>
      <c r="O5" s="245"/>
      <c r="P5" s="139"/>
      <c r="Q5" s="151"/>
    </row>
    <row r="6" spans="1:17" s="64" customFormat="1" ht="23.25" customHeight="1">
      <c r="A6" s="88"/>
      <c r="B6" s="89"/>
      <c r="C6" s="89"/>
      <c r="D6" s="97"/>
      <c r="E6" s="91"/>
      <c r="F6" s="92"/>
      <c r="G6" s="93"/>
      <c r="H6" s="92"/>
      <c r="I6" s="243"/>
      <c r="J6" s="243"/>
      <c r="K6" s="243"/>
      <c r="L6" s="93"/>
      <c r="M6" s="92"/>
      <c r="N6" s="244"/>
      <c r="O6" s="245"/>
      <c r="P6" s="139"/>
      <c r="Q6" s="151"/>
    </row>
    <row r="7" spans="1:17" s="64" customFormat="1" ht="23.25" customHeight="1">
      <c r="A7" s="88"/>
      <c r="B7" s="89"/>
      <c r="C7" s="89"/>
      <c r="D7" s="97"/>
      <c r="E7" s="91"/>
      <c r="F7" s="92"/>
      <c r="G7" s="93"/>
      <c r="H7" s="92"/>
      <c r="I7" s="243"/>
      <c r="J7" s="243"/>
      <c r="K7" s="243"/>
      <c r="L7" s="93"/>
      <c r="M7" s="92"/>
      <c r="N7" s="244"/>
      <c r="O7" s="245"/>
      <c r="P7" s="139"/>
      <c r="Q7" s="151"/>
    </row>
    <row r="8" spans="1:17" s="64" customFormat="1" ht="23.25" customHeight="1">
      <c r="A8" s="88"/>
      <c r="B8" s="89"/>
      <c r="C8" s="89"/>
      <c r="D8" s="97"/>
      <c r="E8" s="91"/>
      <c r="F8" s="92"/>
      <c r="G8" s="93"/>
      <c r="H8" s="92"/>
      <c r="I8" s="243"/>
      <c r="J8" s="243"/>
      <c r="K8" s="243"/>
      <c r="L8" s="93"/>
      <c r="M8" s="92"/>
      <c r="N8" s="244"/>
      <c r="O8" s="245"/>
      <c r="P8" s="139"/>
      <c r="Q8" s="151"/>
    </row>
    <row r="9" spans="1:17" s="64" customFormat="1" ht="23.25" customHeight="1">
      <c r="A9" s="88"/>
      <c r="B9" s="89"/>
      <c r="C9" s="89"/>
      <c r="D9" s="97"/>
      <c r="E9" s="91"/>
      <c r="F9" s="92"/>
      <c r="G9" s="93"/>
      <c r="H9" s="92"/>
      <c r="I9" s="243"/>
      <c r="J9" s="243"/>
      <c r="K9" s="243"/>
      <c r="L9" s="93"/>
      <c r="M9" s="92"/>
      <c r="N9" s="244"/>
      <c r="O9" s="245"/>
      <c r="P9" s="139"/>
      <c r="Q9" s="151"/>
    </row>
    <row r="10" spans="1:17" s="64" customFormat="1" ht="23.25" customHeight="1">
      <c r="A10" s="88"/>
      <c r="B10" s="89"/>
      <c r="C10" s="89"/>
      <c r="D10" s="97"/>
      <c r="E10" s="91"/>
      <c r="F10" s="92"/>
      <c r="G10" s="93"/>
      <c r="H10" s="92"/>
      <c r="I10" s="243"/>
      <c r="J10" s="243"/>
      <c r="K10" s="243"/>
      <c r="L10" s="93"/>
      <c r="M10" s="92"/>
      <c r="N10" s="244"/>
      <c r="O10" s="245"/>
      <c r="P10" s="139"/>
      <c r="Q10" s="151"/>
    </row>
    <row r="11" spans="1:17" s="64" customFormat="1" ht="23.25" customHeight="1">
      <c r="A11" s="88"/>
      <c r="B11" s="89"/>
      <c r="C11" s="89"/>
      <c r="D11" s="97"/>
      <c r="E11" s="91"/>
      <c r="F11" s="92"/>
      <c r="G11" s="93"/>
      <c r="H11" s="92"/>
      <c r="I11" s="243"/>
      <c r="J11" s="243"/>
      <c r="K11" s="243"/>
      <c r="L11" s="93"/>
      <c r="M11" s="92"/>
      <c r="N11" s="244"/>
      <c r="O11" s="245"/>
      <c r="P11" s="139"/>
      <c r="Q11" s="151"/>
    </row>
    <row r="12" spans="1:17" s="64" customFormat="1" ht="23.25" customHeight="1">
      <c r="A12" s="88"/>
      <c r="B12" s="89"/>
      <c r="C12" s="89"/>
      <c r="D12" s="97"/>
      <c r="E12" s="91"/>
      <c r="F12" s="92"/>
      <c r="G12" s="93"/>
      <c r="H12" s="92"/>
      <c r="I12" s="243"/>
      <c r="J12" s="243"/>
      <c r="K12" s="243"/>
      <c r="L12" s="93"/>
      <c r="M12" s="92"/>
      <c r="N12" s="244"/>
      <c r="O12" s="245"/>
      <c r="P12" s="139"/>
      <c r="Q12" s="151"/>
    </row>
    <row r="13" spans="1:17" s="64" customFormat="1" ht="23.25" customHeight="1">
      <c r="A13" s="88"/>
      <c r="B13" s="89"/>
      <c r="C13" s="89"/>
      <c r="D13" s="97"/>
      <c r="E13" s="91"/>
      <c r="F13" s="92"/>
      <c r="G13" s="93"/>
      <c r="H13" s="92"/>
      <c r="I13" s="243"/>
      <c r="J13" s="243"/>
      <c r="K13" s="243"/>
      <c r="L13" s="93"/>
      <c r="M13" s="92"/>
      <c r="N13" s="244"/>
      <c r="O13" s="245"/>
      <c r="P13" s="139"/>
      <c r="Q13" s="151"/>
    </row>
    <row r="14" spans="1:17" s="64" customFormat="1" ht="23.25" customHeight="1">
      <c r="A14" s="88"/>
      <c r="B14" s="89"/>
      <c r="C14" s="89"/>
      <c r="D14" s="97"/>
      <c r="E14" s="91"/>
      <c r="F14" s="92"/>
      <c r="G14" s="93"/>
      <c r="H14" s="92"/>
      <c r="I14" s="243"/>
      <c r="J14" s="243"/>
      <c r="K14" s="243"/>
      <c r="L14" s="93"/>
      <c r="M14" s="92"/>
      <c r="N14" s="244"/>
      <c r="O14" s="245"/>
      <c r="P14" s="139"/>
      <c r="Q14" s="151"/>
    </row>
    <row r="15" spans="1:17" s="64" customFormat="1" ht="23.25" customHeight="1">
      <c r="A15" s="88"/>
      <c r="B15" s="89"/>
      <c r="C15" s="89"/>
      <c r="D15" s="97"/>
      <c r="E15" s="91"/>
      <c r="F15" s="92"/>
      <c r="G15" s="93"/>
      <c r="H15" s="92"/>
      <c r="I15" s="243"/>
      <c r="J15" s="243"/>
      <c r="K15" s="243"/>
      <c r="L15" s="93"/>
      <c r="M15" s="92"/>
      <c r="N15" s="244"/>
      <c r="O15" s="245"/>
      <c r="P15" s="139"/>
      <c r="Q15" s="151"/>
    </row>
    <row r="16" spans="1:17" s="64" customFormat="1" ht="23.25" customHeight="1">
      <c r="A16" s="88"/>
      <c r="B16" s="89"/>
      <c r="C16" s="89"/>
      <c r="D16" s="97"/>
      <c r="E16" s="91"/>
      <c r="F16" s="92"/>
      <c r="G16" s="93"/>
      <c r="H16" s="92"/>
      <c r="I16" s="243"/>
      <c r="J16" s="243"/>
      <c r="K16" s="243"/>
      <c r="L16" s="93"/>
      <c r="M16" s="92"/>
      <c r="N16" s="244"/>
      <c r="O16" s="245"/>
      <c r="P16" s="139"/>
      <c r="Q16" s="151"/>
    </row>
    <row r="17" spans="1:17" s="64" customFormat="1" ht="23.25" customHeight="1">
      <c r="A17" s="88"/>
      <c r="B17" s="89"/>
      <c r="C17" s="89"/>
      <c r="D17" s="97"/>
      <c r="E17" s="91"/>
      <c r="F17" s="92"/>
      <c r="G17" s="93"/>
      <c r="H17" s="92"/>
      <c r="I17" s="243"/>
      <c r="J17" s="243"/>
      <c r="K17" s="243"/>
      <c r="L17" s="93"/>
      <c r="M17" s="92"/>
      <c r="N17" s="244"/>
      <c r="O17" s="245"/>
      <c r="P17" s="139"/>
      <c r="Q17" s="151"/>
    </row>
    <row r="18" spans="1:17" s="64" customFormat="1" ht="23.25" customHeight="1">
      <c r="A18" s="88"/>
      <c r="B18" s="89"/>
      <c r="C18" s="89"/>
      <c r="D18" s="97"/>
      <c r="E18" s="91"/>
      <c r="F18" s="92"/>
      <c r="G18" s="93"/>
      <c r="H18" s="92"/>
      <c r="I18" s="243"/>
      <c r="J18" s="243"/>
      <c r="K18" s="243"/>
      <c r="L18" s="93"/>
      <c r="M18" s="92"/>
      <c r="N18" s="244"/>
      <c r="O18" s="245"/>
      <c r="P18" s="139"/>
      <c r="Q18" s="151"/>
    </row>
    <row r="19" spans="1:17" s="64" customFormat="1" ht="23.25" customHeight="1">
      <c r="A19" s="88"/>
      <c r="B19" s="89"/>
      <c r="C19" s="89"/>
      <c r="D19" s="97"/>
      <c r="E19" s="91"/>
      <c r="F19" s="92"/>
      <c r="G19" s="93"/>
      <c r="H19" s="92"/>
      <c r="I19" s="243"/>
      <c r="J19" s="243"/>
      <c r="K19" s="243"/>
      <c r="L19" s="93"/>
      <c r="M19" s="92"/>
      <c r="N19" s="244"/>
      <c r="O19" s="245"/>
      <c r="P19" s="139"/>
      <c r="Q19" s="151"/>
    </row>
    <row r="20" spans="1:17" s="64" customFormat="1" ht="23.25" customHeight="1">
      <c r="A20" s="88"/>
      <c r="B20" s="89"/>
      <c r="C20" s="89"/>
      <c r="D20" s="97"/>
      <c r="E20" s="91"/>
      <c r="F20" s="92"/>
      <c r="G20" s="93"/>
      <c r="H20" s="92"/>
      <c r="I20" s="243"/>
      <c r="J20" s="243"/>
      <c r="K20" s="243"/>
      <c r="L20" s="93"/>
      <c r="M20" s="92"/>
      <c r="N20" s="244"/>
      <c r="O20" s="245"/>
      <c r="P20" s="139"/>
      <c r="Q20" s="151"/>
    </row>
    <row r="21" spans="1:17" s="64" customFormat="1" ht="23.25" customHeight="1">
      <c r="A21" s="88"/>
      <c r="B21" s="89"/>
      <c r="C21" s="89"/>
      <c r="D21" s="97"/>
      <c r="E21" s="91"/>
      <c r="F21" s="92"/>
      <c r="G21" s="93"/>
      <c r="H21" s="92"/>
      <c r="I21" s="243"/>
      <c r="J21" s="243"/>
      <c r="K21" s="243"/>
      <c r="L21" s="93"/>
      <c r="M21" s="92"/>
      <c r="N21" s="244"/>
      <c r="O21" s="245"/>
      <c r="P21" s="139"/>
      <c r="Q21" s="151"/>
    </row>
    <row r="22" spans="1:17" s="64" customFormat="1" ht="23.25" customHeight="1">
      <c r="A22" s="88"/>
      <c r="B22" s="89"/>
      <c r="C22" s="89"/>
      <c r="D22" s="97"/>
      <c r="E22" s="91"/>
      <c r="F22" s="92"/>
      <c r="G22" s="93"/>
      <c r="H22" s="92"/>
      <c r="I22" s="243"/>
      <c r="J22" s="243"/>
      <c r="K22" s="243"/>
      <c r="L22" s="93"/>
      <c r="M22" s="92"/>
      <c r="N22" s="244"/>
      <c r="O22" s="245"/>
      <c r="P22" s="139"/>
      <c r="Q22" s="151"/>
    </row>
    <row r="23" spans="1:17" s="64" customFormat="1" ht="23.25" customHeight="1">
      <c r="A23" s="88"/>
      <c r="B23" s="89"/>
      <c r="C23" s="89"/>
      <c r="D23" s="97"/>
      <c r="E23" s="91"/>
      <c r="F23" s="92"/>
      <c r="G23" s="93"/>
      <c r="H23" s="92"/>
      <c r="I23" s="243"/>
      <c r="J23" s="243"/>
      <c r="K23" s="243"/>
      <c r="L23" s="93"/>
      <c r="M23" s="92"/>
      <c r="N23" s="244"/>
      <c r="O23" s="245"/>
      <c r="P23" s="139"/>
      <c r="Q23" s="151"/>
    </row>
    <row r="24" spans="1:17" s="64" customFormat="1" ht="23.25" customHeight="1">
      <c r="A24" s="88"/>
      <c r="B24" s="89"/>
      <c r="C24" s="89"/>
      <c r="D24" s="97"/>
      <c r="E24" s="91"/>
      <c r="F24" s="92"/>
      <c r="G24" s="93"/>
      <c r="H24" s="92"/>
      <c r="I24" s="243"/>
      <c r="J24" s="243"/>
      <c r="K24" s="243"/>
      <c r="L24" s="93"/>
      <c r="M24" s="92"/>
      <c r="N24" s="244"/>
      <c r="O24" s="245"/>
      <c r="P24" s="139"/>
      <c r="Q24" s="151"/>
    </row>
    <row r="25" spans="1:17" s="64" customFormat="1" ht="23.25" customHeight="1">
      <c r="A25" s="88"/>
      <c r="B25" s="89"/>
      <c r="C25" s="89"/>
      <c r="D25" s="97"/>
      <c r="E25" s="91"/>
      <c r="F25" s="92"/>
      <c r="G25" s="93"/>
      <c r="H25" s="92"/>
      <c r="I25" s="243"/>
      <c r="J25" s="243"/>
      <c r="K25" s="243"/>
      <c r="L25" s="93"/>
      <c r="M25" s="92"/>
      <c r="N25" s="244"/>
      <c r="O25" s="245"/>
      <c r="P25" s="139"/>
      <c r="Q25" s="151"/>
    </row>
    <row r="26" spans="1:17" s="64" customFormat="1" ht="23.25" customHeight="1">
      <c r="A26" s="88"/>
      <c r="B26" s="89"/>
      <c r="C26" s="89"/>
      <c r="D26" s="97"/>
      <c r="E26" s="91"/>
      <c r="F26" s="92"/>
      <c r="G26" s="93"/>
      <c r="H26" s="92"/>
      <c r="I26" s="243"/>
      <c r="J26" s="243"/>
      <c r="K26" s="243"/>
      <c r="L26" s="93"/>
      <c r="M26" s="92"/>
      <c r="N26" s="244"/>
      <c r="O26" s="245"/>
      <c r="P26" s="139"/>
      <c r="Q26" s="151"/>
    </row>
    <row r="27" spans="1:17" s="64" customFormat="1" ht="23.25" customHeight="1">
      <c r="A27" s="88"/>
      <c r="B27" s="89"/>
      <c r="C27" s="89"/>
      <c r="D27" s="97"/>
      <c r="E27" s="91"/>
      <c r="F27" s="92"/>
      <c r="G27" s="93"/>
      <c r="H27" s="92"/>
      <c r="I27" s="243"/>
      <c r="J27" s="243"/>
      <c r="K27" s="243"/>
      <c r="L27" s="93"/>
      <c r="M27" s="92"/>
      <c r="N27" s="244"/>
      <c r="O27" s="245"/>
      <c r="P27" s="139"/>
      <c r="Q27" s="151"/>
    </row>
    <row r="28" spans="1:17" s="64" customFormat="1" ht="23.25" customHeight="1">
      <c r="A28" s="88"/>
      <c r="B28" s="89"/>
      <c r="C28" s="89"/>
      <c r="D28" s="97"/>
      <c r="E28" s="91"/>
      <c r="F28" s="92"/>
      <c r="G28" s="93"/>
      <c r="H28" s="92"/>
      <c r="I28" s="243"/>
      <c r="J28" s="243"/>
      <c r="K28" s="243"/>
      <c r="L28" s="93"/>
      <c r="M28" s="92"/>
      <c r="N28" s="244"/>
      <c r="O28" s="245"/>
      <c r="P28" s="139"/>
      <c r="Q28" s="151"/>
    </row>
    <row r="29" spans="1:17" s="64" customFormat="1" ht="23.25" customHeight="1">
      <c r="A29" s="88"/>
      <c r="B29" s="89"/>
      <c r="C29" s="89"/>
      <c r="D29" s="97"/>
      <c r="E29" s="91"/>
      <c r="F29" s="92"/>
      <c r="G29" s="93"/>
      <c r="H29" s="92"/>
      <c r="I29" s="243"/>
      <c r="J29" s="243"/>
      <c r="K29" s="243"/>
      <c r="L29" s="93"/>
      <c r="M29" s="92"/>
      <c r="N29" s="244"/>
      <c r="O29" s="245"/>
      <c r="P29" s="139"/>
      <c r="Q29" s="151"/>
    </row>
    <row r="30" spans="1:17" s="64" customFormat="1" ht="23.25" customHeight="1">
      <c r="A30" s="88"/>
      <c r="B30" s="89"/>
      <c r="C30" s="89"/>
      <c r="D30" s="97"/>
      <c r="E30" s="91"/>
      <c r="F30" s="92"/>
      <c r="G30" s="93"/>
      <c r="H30" s="92"/>
      <c r="I30" s="243"/>
      <c r="J30" s="243"/>
      <c r="K30" s="243"/>
      <c r="L30" s="93"/>
      <c r="M30" s="92"/>
      <c r="N30" s="244"/>
      <c r="O30" s="245"/>
      <c r="P30" s="139"/>
      <c r="Q30" s="151"/>
    </row>
    <row r="31" spans="1:17" s="64" customFormat="1" ht="23.25" customHeight="1">
      <c r="A31" s="88"/>
      <c r="B31" s="89"/>
      <c r="C31" s="89"/>
      <c r="D31" s="97"/>
      <c r="E31" s="91"/>
      <c r="F31" s="92"/>
      <c r="G31" s="93"/>
      <c r="H31" s="92"/>
      <c r="I31" s="243"/>
      <c r="J31" s="243"/>
      <c r="K31" s="243"/>
      <c r="L31" s="93"/>
      <c r="M31" s="92"/>
      <c r="N31" s="244"/>
      <c r="O31" s="245"/>
      <c r="P31" s="139"/>
      <c r="Q31" s="151"/>
    </row>
    <row r="32" spans="1:17" s="64" customFormat="1" ht="23.25" customHeight="1">
      <c r="A32" s="88"/>
      <c r="B32" s="89"/>
      <c r="C32" s="89"/>
      <c r="D32" s="97"/>
      <c r="E32" s="91"/>
      <c r="F32" s="92"/>
      <c r="G32" s="93"/>
      <c r="H32" s="92"/>
      <c r="I32" s="243"/>
      <c r="J32" s="243"/>
      <c r="K32" s="243"/>
      <c r="L32" s="93"/>
      <c r="M32" s="92"/>
      <c r="N32" s="244"/>
      <c r="O32" s="245"/>
      <c r="P32" s="139"/>
      <c r="Q32" s="151"/>
    </row>
    <row r="33" spans="1:17" s="64" customFormat="1" ht="23.25" customHeight="1">
      <c r="A33" s="88"/>
      <c r="B33" s="89"/>
      <c r="C33" s="89"/>
      <c r="D33" s="97"/>
      <c r="E33" s="91"/>
      <c r="F33" s="92"/>
      <c r="G33" s="93"/>
      <c r="H33" s="92"/>
      <c r="I33" s="243"/>
      <c r="J33" s="243"/>
      <c r="K33" s="243"/>
      <c r="L33" s="93"/>
      <c r="M33" s="92"/>
      <c r="N33" s="244"/>
      <c r="O33" s="245"/>
      <c r="P33" s="139"/>
      <c r="Q33" s="151"/>
    </row>
    <row r="34" spans="1:17" s="64" customFormat="1" ht="23.25" customHeight="1">
      <c r="A34" s="88"/>
      <c r="B34" s="89"/>
      <c r="C34" s="89"/>
      <c r="D34" s="97"/>
      <c r="E34" s="91"/>
      <c r="F34" s="92"/>
      <c r="G34" s="93"/>
      <c r="H34" s="92"/>
      <c r="I34" s="243"/>
      <c r="J34" s="243"/>
      <c r="K34" s="243"/>
      <c r="L34" s="93"/>
      <c r="M34" s="92"/>
      <c r="N34" s="244"/>
      <c r="O34" s="245"/>
      <c r="P34" s="139"/>
      <c r="Q34" s="151"/>
    </row>
    <row r="35" spans="1:17" s="64" customFormat="1" ht="23.25" customHeight="1">
      <c r="A35" s="88"/>
      <c r="B35" s="89"/>
      <c r="C35" s="89"/>
      <c r="D35" s="97"/>
      <c r="E35" s="91"/>
      <c r="F35" s="92"/>
      <c r="G35" s="93"/>
      <c r="H35" s="92"/>
      <c r="I35" s="243"/>
      <c r="J35" s="243"/>
      <c r="K35" s="243"/>
      <c r="L35" s="93"/>
      <c r="M35" s="92"/>
      <c r="N35" s="244"/>
      <c r="O35" s="245"/>
      <c r="P35" s="139"/>
      <c r="Q35" s="151"/>
    </row>
    <row r="36" spans="1:17" s="64" customFormat="1" ht="23.25" customHeight="1">
      <c r="A36" s="88"/>
      <c r="B36" s="89"/>
      <c r="C36" s="89"/>
      <c r="D36" s="97"/>
      <c r="E36" s="91"/>
      <c r="F36" s="92"/>
      <c r="G36" s="93"/>
      <c r="H36" s="92"/>
      <c r="I36" s="243"/>
      <c r="J36" s="243"/>
      <c r="K36" s="243"/>
      <c r="L36" s="93"/>
      <c r="M36" s="92"/>
      <c r="N36" s="244"/>
      <c r="O36" s="245"/>
      <c r="P36" s="139"/>
      <c r="Q36" s="151"/>
    </row>
    <row r="37" spans="1:17" s="64" customFormat="1" ht="23.25" customHeight="1">
      <c r="A37" s="88"/>
      <c r="B37" s="89"/>
      <c r="C37" s="89"/>
      <c r="D37" s="97"/>
      <c r="E37" s="91"/>
      <c r="F37" s="92"/>
      <c r="G37" s="93"/>
      <c r="H37" s="92"/>
      <c r="I37" s="243"/>
      <c r="J37" s="243"/>
      <c r="K37" s="243"/>
      <c r="L37" s="93"/>
      <c r="M37" s="92"/>
      <c r="N37" s="244"/>
      <c r="O37" s="245"/>
      <c r="P37" s="139"/>
      <c r="Q37" s="151"/>
    </row>
    <row r="38" spans="1:17" s="64" customFormat="1" ht="23.25" customHeight="1">
      <c r="A38" s="88"/>
      <c r="B38" s="89"/>
      <c r="C38" s="89"/>
      <c r="D38" s="97"/>
      <c r="E38" s="91"/>
      <c r="F38" s="92"/>
      <c r="G38" s="93"/>
      <c r="H38" s="92"/>
      <c r="I38" s="243"/>
      <c r="J38" s="243"/>
      <c r="K38" s="243"/>
      <c r="L38" s="93"/>
      <c r="M38" s="92"/>
      <c r="N38" s="244"/>
      <c r="O38" s="245"/>
      <c r="P38" s="139"/>
      <c r="Q38" s="151"/>
    </row>
    <row r="39" spans="1:17" s="64" customFormat="1" ht="23.25" customHeight="1">
      <c r="A39" s="88"/>
      <c r="B39" s="89"/>
      <c r="C39" s="89"/>
      <c r="D39" s="97"/>
      <c r="E39" s="91"/>
      <c r="F39" s="92"/>
      <c r="G39" s="93"/>
      <c r="H39" s="92"/>
      <c r="I39" s="243"/>
      <c r="J39" s="243"/>
      <c r="K39" s="243"/>
      <c r="L39" s="93"/>
      <c r="M39" s="92"/>
      <c r="N39" s="244"/>
      <c r="O39" s="245"/>
      <c r="P39" s="139"/>
      <c r="Q39" s="151"/>
    </row>
    <row r="40" spans="1:17" s="64" customFormat="1" ht="23.25" customHeight="1">
      <c r="A40" s="88"/>
      <c r="B40" s="89"/>
      <c r="C40" s="89"/>
      <c r="D40" s="97"/>
      <c r="E40" s="91"/>
      <c r="F40" s="92"/>
      <c r="G40" s="93"/>
      <c r="H40" s="92"/>
      <c r="I40" s="243"/>
      <c r="J40" s="243"/>
      <c r="K40" s="243"/>
      <c r="L40" s="93"/>
      <c r="M40" s="92"/>
      <c r="N40" s="244"/>
      <c r="O40" s="245"/>
      <c r="P40" s="139"/>
      <c r="Q40" s="151"/>
    </row>
    <row r="41" spans="1:17" s="64" customFormat="1" ht="23.25" customHeight="1">
      <c r="A41" s="88"/>
      <c r="B41" s="89"/>
      <c r="C41" s="89"/>
      <c r="D41" s="97"/>
      <c r="E41" s="91"/>
      <c r="F41" s="92"/>
      <c r="G41" s="93"/>
      <c r="H41" s="92"/>
      <c r="I41" s="243"/>
      <c r="J41" s="243"/>
      <c r="K41" s="243"/>
      <c r="L41" s="93"/>
      <c r="M41" s="92"/>
      <c r="N41" s="244"/>
      <c r="O41" s="245"/>
      <c r="P41" s="139"/>
      <c r="Q41" s="151"/>
    </row>
    <row r="42" spans="1:17" s="64" customFormat="1" ht="23.25" customHeight="1">
      <c r="A42" s="88"/>
      <c r="B42" s="89"/>
      <c r="C42" s="89"/>
      <c r="D42" s="97"/>
      <c r="E42" s="91"/>
      <c r="F42" s="92"/>
      <c r="G42" s="93"/>
      <c r="H42" s="92"/>
      <c r="I42" s="243"/>
      <c r="J42" s="243"/>
      <c r="K42" s="243"/>
      <c r="L42" s="93"/>
      <c r="M42" s="92"/>
      <c r="N42" s="244"/>
      <c r="O42" s="245"/>
      <c r="P42" s="139"/>
      <c r="Q42" s="151"/>
    </row>
    <row r="43" spans="1:17" s="64" customFormat="1" ht="23.25" customHeight="1">
      <c r="A43" s="88"/>
      <c r="B43" s="89"/>
      <c r="C43" s="89"/>
      <c r="D43" s="97"/>
      <c r="E43" s="91"/>
      <c r="F43" s="92"/>
      <c r="G43" s="93"/>
      <c r="H43" s="92"/>
      <c r="I43" s="243"/>
      <c r="J43" s="243"/>
      <c r="K43" s="243"/>
      <c r="L43" s="93"/>
      <c r="M43" s="92"/>
      <c r="N43" s="244"/>
      <c r="O43" s="245"/>
      <c r="P43" s="139"/>
      <c r="Q43" s="151"/>
    </row>
    <row r="44" spans="1:17" s="64" customFormat="1" ht="23.25" customHeight="1">
      <c r="A44" s="88"/>
      <c r="B44" s="89"/>
      <c r="C44" s="89"/>
      <c r="D44" s="97"/>
      <c r="E44" s="91"/>
      <c r="F44" s="92"/>
      <c r="G44" s="93"/>
      <c r="H44" s="92"/>
      <c r="I44" s="243"/>
      <c r="J44" s="243"/>
      <c r="K44" s="243"/>
      <c r="L44" s="93"/>
      <c r="M44" s="92"/>
      <c r="N44" s="244"/>
      <c r="O44" s="245"/>
      <c r="P44" s="139"/>
      <c r="Q44" s="151"/>
    </row>
    <row r="45" spans="1:17" s="64" customFormat="1" ht="23.25" customHeight="1">
      <c r="A45" s="88"/>
      <c r="B45" s="89"/>
      <c r="C45" s="89"/>
      <c r="D45" s="97"/>
      <c r="E45" s="91"/>
      <c r="F45" s="92"/>
      <c r="G45" s="93"/>
      <c r="H45" s="92"/>
      <c r="I45" s="243"/>
      <c r="J45" s="243"/>
      <c r="K45" s="243"/>
      <c r="L45" s="93"/>
      <c r="M45" s="92"/>
      <c r="N45" s="244"/>
      <c r="O45" s="245"/>
      <c r="P45" s="139"/>
      <c r="Q45" s="151"/>
    </row>
    <row r="46" spans="1:17" s="64" customFormat="1" ht="23.25" customHeight="1">
      <c r="A46" s="88"/>
      <c r="B46" s="89"/>
      <c r="C46" s="89"/>
      <c r="D46" s="97"/>
      <c r="E46" s="91"/>
      <c r="F46" s="92"/>
      <c r="G46" s="93"/>
      <c r="H46" s="92"/>
      <c r="I46" s="243"/>
      <c r="J46" s="243"/>
      <c r="K46" s="243"/>
      <c r="L46" s="93"/>
      <c r="M46" s="92"/>
      <c r="N46" s="244"/>
      <c r="O46" s="245"/>
      <c r="P46" s="139"/>
      <c r="Q46" s="151"/>
    </row>
    <row r="47" spans="1:17" s="64" customFormat="1" ht="23.25" customHeight="1">
      <c r="A47" s="88"/>
      <c r="B47" s="89"/>
      <c r="C47" s="89"/>
      <c r="D47" s="97"/>
      <c r="E47" s="91"/>
      <c r="F47" s="92"/>
      <c r="G47" s="93"/>
      <c r="H47" s="92"/>
      <c r="I47" s="243"/>
      <c r="J47" s="243"/>
      <c r="K47" s="243"/>
      <c r="L47" s="93"/>
      <c r="M47" s="92"/>
      <c r="N47" s="244"/>
      <c r="O47" s="245"/>
      <c r="P47" s="139"/>
      <c r="Q47" s="151"/>
    </row>
    <row r="48" spans="1:17" s="64" customFormat="1" ht="23.25" customHeight="1">
      <c r="A48" s="88"/>
      <c r="B48" s="89"/>
      <c r="C48" s="89"/>
      <c r="D48" s="97"/>
      <c r="E48" s="91"/>
      <c r="F48" s="92"/>
      <c r="G48" s="93"/>
      <c r="H48" s="92"/>
      <c r="I48" s="243"/>
      <c r="J48" s="243"/>
      <c r="K48" s="243"/>
      <c r="L48" s="93"/>
      <c r="M48" s="92"/>
      <c r="N48" s="244"/>
      <c r="O48" s="245"/>
      <c r="P48" s="139"/>
      <c r="Q48" s="151"/>
    </row>
    <row r="49" spans="1:17" s="64" customFormat="1" ht="23.25" customHeight="1">
      <c r="A49" s="88"/>
      <c r="B49" s="89"/>
      <c r="C49" s="89"/>
      <c r="D49" s="97"/>
      <c r="E49" s="91"/>
      <c r="F49" s="92"/>
      <c r="G49" s="93"/>
      <c r="H49" s="92"/>
      <c r="I49" s="243"/>
      <c r="J49" s="243"/>
      <c r="K49" s="243"/>
      <c r="L49" s="93"/>
      <c r="M49" s="92"/>
      <c r="N49" s="244"/>
      <c r="O49" s="245"/>
      <c r="P49" s="139"/>
      <c r="Q49" s="151"/>
    </row>
    <row r="50" spans="1:17" s="64" customFormat="1" ht="23.25" customHeight="1">
      <c r="A50" s="88"/>
      <c r="B50" s="89"/>
      <c r="C50" s="89"/>
      <c r="D50" s="97"/>
      <c r="E50" s="91"/>
      <c r="F50" s="92"/>
      <c r="G50" s="93"/>
      <c r="H50" s="92"/>
      <c r="I50" s="243"/>
      <c r="J50" s="243"/>
      <c r="K50" s="243"/>
      <c r="L50" s="93"/>
      <c r="M50" s="92"/>
      <c r="N50" s="244"/>
      <c r="O50" s="245"/>
      <c r="P50" s="139"/>
      <c r="Q50" s="151"/>
    </row>
    <row r="51" spans="1:17" s="64" customFormat="1" ht="23.25" customHeight="1">
      <c r="A51" s="88"/>
      <c r="B51" s="89"/>
      <c r="C51" s="89"/>
      <c r="D51" s="97"/>
      <c r="E51" s="91"/>
      <c r="F51" s="92"/>
      <c r="G51" s="93"/>
      <c r="H51" s="92"/>
      <c r="I51" s="243"/>
      <c r="J51" s="243"/>
      <c r="K51" s="243"/>
      <c r="L51" s="93"/>
      <c r="M51" s="92"/>
      <c r="N51" s="244"/>
      <c r="O51" s="245"/>
      <c r="P51" s="139"/>
      <c r="Q51" s="151"/>
    </row>
    <row r="52" spans="1:17" s="64" customFormat="1" ht="23.25" customHeight="1">
      <c r="A52" s="88"/>
      <c r="B52" s="89"/>
      <c r="C52" s="89"/>
      <c r="D52" s="97"/>
      <c r="E52" s="91"/>
      <c r="F52" s="92"/>
      <c r="G52" s="93"/>
      <c r="H52" s="92"/>
      <c r="I52" s="243"/>
      <c r="J52" s="243"/>
      <c r="K52" s="243"/>
      <c r="L52" s="93"/>
      <c r="M52" s="92"/>
      <c r="N52" s="244"/>
      <c r="O52" s="245"/>
      <c r="P52" s="139"/>
      <c r="Q52" s="151"/>
    </row>
    <row r="53" spans="1:17" s="64" customFormat="1" ht="23.25" customHeight="1">
      <c r="A53" s="88"/>
      <c r="B53" s="89"/>
      <c r="C53" s="89"/>
      <c r="D53" s="97"/>
      <c r="E53" s="91"/>
      <c r="F53" s="92"/>
      <c r="G53" s="93"/>
      <c r="H53" s="92"/>
      <c r="I53" s="243"/>
      <c r="J53" s="243"/>
      <c r="K53" s="243"/>
      <c r="L53" s="93"/>
      <c r="M53" s="92"/>
      <c r="N53" s="244"/>
      <c r="O53" s="245"/>
      <c r="P53" s="139"/>
      <c r="Q53" s="151"/>
    </row>
    <row r="54" spans="1:17" s="64" customFormat="1" ht="23.25" customHeight="1">
      <c r="A54" s="88"/>
      <c r="B54" s="89"/>
      <c r="C54" s="89"/>
      <c r="D54" s="97"/>
      <c r="E54" s="91"/>
      <c r="F54" s="92"/>
      <c r="G54" s="93"/>
      <c r="H54" s="92"/>
      <c r="I54" s="243"/>
      <c r="J54" s="243"/>
      <c r="K54" s="243"/>
      <c r="L54" s="93"/>
      <c r="M54" s="92"/>
      <c r="N54" s="244"/>
      <c r="O54" s="245"/>
      <c r="P54" s="139"/>
      <c r="Q54" s="151"/>
    </row>
    <row r="55" spans="1:17" s="64" customFormat="1" ht="23.25" customHeight="1">
      <c r="A55" s="88"/>
      <c r="B55" s="89"/>
      <c r="C55" s="89"/>
      <c r="D55" s="97"/>
      <c r="E55" s="91"/>
      <c r="F55" s="92"/>
      <c r="G55" s="93"/>
      <c r="H55" s="92"/>
      <c r="I55" s="243"/>
      <c r="J55" s="243"/>
      <c r="K55" s="243"/>
      <c r="L55" s="93"/>
      <c r="M55" s="92"/>
      <c r="N55" s="244"/>
      <c r="O55" s="245"/>
      <c r="P55" s="139"/>
      <c r="Q55" s="151"/>
    </row>
    <row r="56" spans="1:17" s="64" customFormat="1" ht="23.25" customHeight="1">
      <c r="A56" s="88"/>
      <c r="B56" s="89"/>
      <c r="C56" s="89"/>
      <c r="D56" s="97"/>
      <c r="E56" s="91"/>
      <c r="F56" s="92"/>
      <c r="G56" s="93"/>
      <c r="H56" s="92"/>
      <c r="I56" s="243"/>
      <c r="J56" s="243"/>
      <c r="K56" s="243"/>
      <c r="L56" s="93"/>
      <c r="M56" s="92"/>
      <c r="N56" s="244"/>
      <c r="O56" s="245"/>
      <c r="P56" s="139"/>
      <c r="Q56" s="151"/>
    </row>
    <row r="57" spans="1:17" s="64" customFormat="1" ht="23.25" customHeight="1">
      <c r="A57" s="88"/>
      <c r="B57" s="89"/>
      <c r="C57" s="89"/>
      <c r="D57" s="97"/>
      <c r="E57" s="91"/>
      <c r="F57" s="92"/>
      <c r="G57" s="93"/>
      <c r="H57" s="92"/>
      <c r="I57" s="243"/>
      <c r="J57" s="243"/>
      <c r="K57" s="243"/>
      <c r="L57" s="93"/>
      <c r="M57" s="92"/>
      <c r="N57" s="244"/>
      <c r="O57" s="245"/>
      <c r="P57" s="139"/>
      <c r="Q57" s="151"/>
    </row>
    <row r="58" spans="1:17" s="64" customFormat="1" ht="23.25" customHeight="1">
      <c r="A58" s="88"/>
      <c r="B58" s="89"/>
      <c r="C58" s="89"/>
      <c r="D58" s="97"/>
      <c r="E58" s="91"/>
      <c r="F58" s="92"/>
      <c r="G58" s="93"/>
      <c r="H58" s="92"/>
      <c r="I58" s="243"/>
      <c r="J58" s="243"/>
      <c r="K58" s="243"/>
      <c r="L58" s="93"/>
      <c r="M58" s="92"/>
      <c r="N58" s="244"/>
      <c r="O58" s="245"/>
      <c r="P58" s="139"/>
      <c r="Q58" s="151"/>
    </row>
    <row r="59" spans="1:17" s="64" customFormat="1" ht="23.25" customHeight="1">
      <c r="A59" s="88"/>
      <c r="B59" s="89"/>
      <c r="C59" s="89"/>
      <c r="D59" s="97"/>
      <c r="E59" s="91"/>
      <c r="F59" s="92"/>
      <c r="G59" s="93"/>
      <c r="H59" s="92"/>
      <c r="I59" s="243"/>
      <c r="J59" s="243"/>
      <c r="K59" s="243"/>
      <c r="L59" s="93"/>
      <c r="M59" s="92"/>
      <c r="N59" s="244"/>
      <c r="O59" s="245"/>
      <c r="P59" s="139"/>
      <c r="Q59" s="151"/>
    </row>
    <row r="60" spans="1:17" s="64" customFormat="1" ht="23.25" customHeight="1">
      <c r="A60" s="88"/>
      <c r="B60" s="89"/>
      <c r="C60" s="89"/>
      <c r="D60" s="97"/>
      <c r="E60" s="91"/>
      <c r="F60" s="92"/>
      <c r="G60" s="93"/>
      <c r="H60" s="92"/>
      <c r="I60" s="243"/>
      <c r="J60" s="243"/>
      <c r="K60" s="243"/>
      <c r="L60" s="93"/>
      <c r="M60" s="92"/>
      <c r="N60" s="244"/>
      <c r="O60" s="245"/>
      <c r="P60" s="139"/>
      <c r="Q60" s="151"/>
    </row>
    <row r="61" spans="1:17" s="64" customFormat="1" ht="23.25" customHeight="1">
      <c r="A61" s="88"/>
      <c r="B61" s="89"/>
      <c r="C61" s="89"/>
      <c r="D61" s="97"/>
      <c r="E61" s="91"/>
      <c r="F61" s="92"/>
      <c r="G61" s="93"/>
      <c r="H61" s="92"/>
      <c r="I61" s="243"/>
      <c r="J61" s="243"/>
      <c r="K61" s="243"/>
      <c r="L61" s="93"/>
      <c r="M61" s="92"/>
      <c r="N61" s="244"/>
      <c r="O61" s="245"/>
      <c r="P61" s="139"/>
      <c r="Q61" s="151"/>
    </row>
    <row r="62" spans="1:17" s="64" customFormat="1" ht="23.25" customHeight="1">
      <c r="A62" s="88"/>
      <c r="B62" s="89"/>
      <c r="C62" s="89"/>
      <c r="D62" s="97"/>
      <c r="E62" s="91"/>
      <c r="F62" s="92"/>
      <c r="G62" s="93"/>
      <c r="H62" s="92"/>
      <c r="I62" s="243"/>
      <c r="J62" s="243"/>
      <c r="K62" s="243"/>
      <c r="L62" s="93"/>
      <c r="M62" s="92"/>
      <c r="N62" s="244"/>
      <c r="O62" s="245"/>
      <c r="P62" s="139"/>
      <c r="Q62" s="151"/>
    </row>
    <row r="63" spans="1:17" s="64" customFormat="1" ht="23.25" customHeight="1">
      <c r="A63" s="88"/>
      <c r="B63" s="89"/>
      <c r="C63" s="89"/>
      <c r="D63" s="97"/>
      <c r="E63" s="91"/>
      <c r="F63" s="92"/>
      <c r="G63" s="93"/>
      <c r="H63" s="92"/>
      <c r="I63" s="243"/>
      <c r="J63" s="243"/>
      <c r="K63" s="243"/>
      <c r="L63" s="93"/>
      <c r="M63" s="92"/>
      <c r="N63" s="244"/>
      <c r="O63" s="245"/>
      <c r="P63" s="139"/>
      <c r="Q63" s="151"/>
    </row>
    <row r="64" spans="1:17" s="64" customFormat="1" ht="23.25" customHeight="1">
      <c r="A64" s="88"/>
      <c r="B64" s="89"/>
      <c r="C64" s="89"/>
      <c r="D64" s="97"/>
      <c r="E64" s="91"/>
      <c r="F64" s="92"/>
      <c r="G64" s="93"/>
      <c r="H64" s="92"/>
      <c r="I64" s="243"/>
      <c r="J64" s="243"/>
      <c r="K64" s="243"/>
      <c r="L64" s="93"/>
      <c r="M64" s="92"/>
      <c r="N64" s="244"/>
      <c r="O64" s="245"/>
      <c r="P64" s="139"/>
      <c r="Q64" s="151"/>
    </row>
    <row r="65" spans="1:17" s="64" customFormat="1" ht="23.25" customHeight="1">
      <c r="A65" s="88"/>
      <c r="B65" s="89"/>
      <c r="C65" s="89"/>
      <c r="D65" s="97"/>
      <c r="E65" s="91"/>
      <c r="F65" s="92"/>
      <c r="G65" s="93"/>
      <c r="H65" s="92"/>
      <c r="I65" s="243"/>
      <c r="J65" s="243"/>
      <c r="K65" s="243"/>
      <c r="L65" s="93"/>
      <c r="M65" s="92"/>
      <c r="N65" s="244"/>
      <c r="O65" s="245"/>
      <c r="P65" s="139"/>
      <c r="Q65" s="151"/>
    </row>
    <row r="66" spans="1:17" s="64" customFormat="1" ht="23.25" customHeight="1">
      <c r="A66" s="88"/>
      <c r="B66" s="89"/>
      <c r="C66" s="89"/>
      <c r="D66" s="97"/>
      <c r="E66" s="91"/>
      <c r="F66" s="92"/>
      <c r="G66" s="93"/>
      <c r="H66" s="92"/>
      <c r="I66" s="243"/>
      <c r="J66" s="243"/>
      <c r="K66" s="243"/>
      <c r="L66" s="93"/>
      <c r="M66" s="92"/>
      <c r="N66" s="244"/>
      <c r="O66" s="245"/>
      <c r="P66" s="139"/>
      <c r="Q66" s="151"/>
    </row>
    <row r="67" spans="1:17" s="64" customFormat="1" ht="23.25" customHeight="1">
      <c r="A67" s="88"/>
      <c r="B67" s="89"/>
      <c r="C67" s="89"/>
      <c r="D67" s="97"/>
      <c r="E67" s="91"/>
      <c r="F67" s="92"/>
      <c r="G67" s="93"/>
      <c r="H67" s="92"/>
      <c r="I67" s="243"/>
      <c r="J67" s="243"/>
      <c r="K67" s="243"/>
      <c r="L67" s="93"/>
      <c r="M67" s="92"/>
      <c r="N67" s="244"/>
      <c r="O67" s="245"/>
      <c r="P67" s="139"/>
      <c r="Q67" s="151"/>
    </row>
    <row r="68" spans="1:17" s="64" customFormat="1" ht="23.25" customHeight="1">
      <c r="A68" s="88"/>
      <c r="B68" s="89"/>
      <c r="C68" s="89"/>
      <c r="D68" s="97"/>
      <c r="E68" s="91"/>
      <c r="F68" s="92"/>
      <c r="G68" s="93"/>
      <c r="H68" s="92"/>
      <c r="I68" s="243"/>
      <c r="J68" s="243"/>
      <c r="K68" s="243"/>
      <c r="L68" s="93"/>
      <c r="M68" s="92"/>
      <c r="N68" s="244"/>
      <c r="O68" s="245"/>
      <c r="P68" s="139"/>
      <c r="Q68" s="151"/>
    </row>
    <row r="69" spans="1:17" s="64" customFormat="1" ht="23.25" customHeight="1">
      <c r="A69" s="88"/>
      <c r="B69" s="89"/>
      <c r="C69" s="89"/>
      <c r="D69" s="97"/>
      <c r="E69" s="91"/>
      <c r="F69" s="92"/>
      <c r="G69" s="93"/>
      <c r="H69" s="92"/>
      <c r="I69" s="243"/>
      <c r="J69" s="243"/>
      <c r="K69" s="243"/>
      <c r="L69" s="93"/>
      <c r="M69" s="92"/>
      <c r="N69" s="244"/>
      <c r="O69" s="245"/>
      <c r="P69" s="139"/>
      <c r="Q69" s="151"/>
    </row>
    <row r="70" spans="1:17" s="64" customFormat="1" ht="23.25" customHeight="1">
      <c r="A70" s="88"/>
      <c r="B70" s="89"/>
      <c r="C70" s="89"/>
      <c r="D70" s="97"/>
      <c r="E70" s="91"/>
      <c r="F70" s="92"/>
      <c r="G70" s="93"/>
      <c r="H70" s="92"/>
      <c r="I70" s="243"/>
      <c r="J70" s="243"/>
      <c r="K70" s="243"/>
      <c r="L70" s="93"/>
      <c r="M70" s="92"/>
      <c r="N70" s="244"/>
      <c r="O70" s="245"/>
      <c r="P70" s="139"/>
      <c r="Q70" s="151"/>
    </row>
    <row r="71" spans="1:17" s="64" customFormat="1" ht="23.25" customHeight="1">
      <c r="A71" s="88"/>
      <c r="B71" s="89"/>
      <c r="C71" s="89"/>
      <c r="D71" s="97"/>
      <c r="E71" s="91"/>
      <c r="F71" s="92"/>
      <c r="G71" s="93"/>
      <c r="H71" s="92"/>
      <c r="I71" s="243"/>
      <c r="J71" s="243"/>
      <c r="K71" s="243"/>
      <c r="L71" s="93"/>
      <c r="M71" s="92"/>
      <c r="N71" s="244"/>
      <c r="O71" s="245"/>
      <c r="P71" s="139"/>
      <c r="Q71" s="151"/>
    </row>
    <row r="72" spans="1:17" s="64" customFormat="1" ht="23.25" customHeight="1">
      <c r="A72" s="88"/>
      <c r="B72" s="89"/>
      <c r="C72" s="89"/>
      <c r="D72" s="97"/>
      <c r="E72" s="91"/>
      <c r="F72" s="92"/>
      <c r="G72" s="93"/>
      <c r="H72" s="92"/>
      <c r="I72" s="243"/>
      <c r="J72" s="243"/>
      <c r="K72" s="243"/>
      <c r="L72" s="93"/>
      <c r="M72" s="92"/>
      <c r="N72" s="244"/>
      <c r="O72" s="245"/>
      <c r="P72" s="139"/>
      <c r="Q72" s="151"/>
    </row>
    <row r="73" spans="1:17" s="64" customFormat="1" ht="23.25" customHeight="1">
      <c r="A73" s="88"/>
      <c r="B73" s="89"/>
      <c r="C73" s="89"/>
      <c r="D73" s="97"/>
      <c r="E73" s="91"/>
      <c r="F73" s="92"/>
      <c r="G73" s="93"/>
      <c r="H73" s="92"/>
      <c r="I73" s="243"/>
      <c r="J73" s="243"/>
      <c r="K73" s="243"/>
      <c r="L73" s="93"/>
      <c r="M73" s="92"/>
      <c r="N73" s="244"/>
      <c r="O73" s="245"/>
      <c r="P73" s="139"/>
      <c r="Q73" s="151"/>
    </row>
    <row r="74" spans="1:17" s="64" customFormat="1" ht="23.25" customHeight="1">
      <c r="A74" s="88"/>
      <c r="B74" s="89"/>
      <c r="C74" s="89"/>
      <c r="D74" s="97"/>
      <c r="E74" s="91"/>
      <c r="F74" s="92"/>
      <c r="G74" s="93"/>
      <c r="H74" s="92"/>
      <c r="I74" s="243"/>
      <c r="J74" s="243"/>
      <c r="K74" s="243"/>
      <c r="L74" s="93"/>
      <c r="M74" s="92"/>
      <c r="N74" s="244"/>
      <c r="O74" s="245"/>
      <c r="P74" s="139"/>
      <c r="Q74" s="151"/>
    </row>
    <row r="75" spans="1:17" s="64" customFormat="1" ht="23.25" customHeight="1">
      <c r="A75" s="88"/>
      <c r="B75" s="89"/>
      <c r="C75" s="89"/>
      <c r="D75" s="97"/>
      <c r="E75" s="91"/>
      <c r="F75" s="92"/>
      <c r="G75" s="93"/>
      <c r="H75" s="92"/>
      <c r="I75" s="243"/>
      <c r="J75" s="243"/>
      <c r="K75" s="243"/>
      <c r="L75" s="93"/>
      <c r="M75" s="92"/>
      <c r="N75" s="244"/>
      <c r="O75" s="245"/>
      <c r="P75" s="139"/>
      <c r="Q75" s="151"/>
    </row>
    <row r="76" spans="1:17" s="64" customFormat="1" ht="23.25" customHeight="1">
      <c r="A76" s="88"/>
      <c r="B76" s="89"/>
      <c r="C76" s="89"/>
      <c r="D76" s="97"/>
      <c r="E76" s="91"/>
      <c r="F76" s="92"/>
      <c r="G76" s="93"/>
      <c r="H76" s="92"/>
      <c r="I76" s="243"/>
      <c r="J76" s="243"/>
      <c r="K76" s="243"/>
      <c r="L76" s="93"/>
      <c r="M76" s="92"/>
      <c r="N76" s="244"/>
      <c r="O76" s="245"/>
      <c r="P76" s="139"/>
      <c r="Q76" s="151"/>
    </row>
    <row r="77" spans="1:17" s="64" customFormat="1" ht="23.25" customHeight="1">
      <c r="A77" s="88"/>
      <c r="B77" s="89"/>
      <c r="C77" s="89"/>
      <c r="D77" s="97"/>
      <c r="E77" s="91"/>
      <c r="F77" s="92"/>
      <c r="G77" s="93"/>
      <c r="H77" s="92"/>
      <c r="I77" s="243"/>
      <c r="J77" s="243"/>
      <c r="K77" s="243"/>
      <c r="L77" s="93"/>
      <c r="M77" s="92"/>
      <c r="N77" s="244"/>
      <c r="O77" s="245"/>
      <c r="P77" s="139"/>
      <c r="Q77" s="151"/>
    </row>
    <row r="78" spans="1:17" s="64" customFormat="1" ht="23.25" customHeight="1">
      <c r="A78" s="88"/>
      <c r="B78" s="89"/>
      <c r="C78" s="89"/>
      <c r="D78" s="97"/>
      <c r="E78" s="91"/>
      <c r="F78" s="92"/>
      <c r="G78" s="93"/>
      <c r="H78" s="92"/>
      <c r="I78" s="243"/>
      <c r="J78" s="243"/>
      <c r="K78" s="243"/>
      <c r="L78" s="93"/>
      <c r="M78" s="92"/>
      <c r="N78" s="244"/>
      <c r="O78" s="245"/>
      <c r="P78" s="139"/>
      <c r="Q78" s="151"/>
    </row>
    <row r="79" spans="1:17" s="64" customFormat="1" ht="23.25" customHeight="1">
      <c r="A79" s="88"/>
      <c r="B79" s="89"/>
      <c r="C79" s="89"/>
      <c r="D79" s="97"/>
      <c r="E79" s="91"/>
      <c r="F79" s="92"/>
      <c r="G79" s="93"/>
      <c r="H79" s="92"/>
      <c r="I79" s="243"/>
      <c r="J79" s="243"/>
      <c r="K79" s="243"/>
      <c r="L79" s="93"/>
      <c r="M79" s="92"/>
      <c r="N79" s="244"/>
      <c r="O79" s="245"/>
      <c r="P79" s="139"/>
      <c r="Q79" s="151"/>
    </row>
    <row r="80" spans="1:17" s="64" customFormat="1" ht="23.25" customHeight="1">
      <c r="A80" s="88"/>
      <c r="B80" s="89"/>
      <c r="C80" s="89"/>
      <c r="D80" s="97"/>
      <c r="E80" s="91"/>
      <c r="F80" s="92"/>
      <c r="G80" s="93"/>
      <c r="H80" s="92"/>
      <c r="I80" s="243"/>
      <c r="J80" s="243"/>
      <c r="K80" s="243"/>
      <c r="L80" s="93"/>
      <c r="M80" s="92"/>
      <c r="N80" s="244"/>
      <c r="O80" s="245"/>
      <c r="P80" s="139"/>
      <c r="Q80" s="151"/>
    </row>
    <row r="81" spans="1:17" s="64" customFormat="1" ht="23.25" customHeight="1">
      <c r="A81" s="88"/>
      <c r="B81" s="89"/>
      <c r="C81" s="89"/>
      <c r="D81" s="97"/>
      <c r="E81" s="91"/>
      <c r="F81" s="92"/>
      <c r="G81" s="93"/>
      <c r="H81" s="92"/>
      <c r="I81" s="243"/>
      <c r="J81" s="243"/>
      <c r="K81" s="243"/>
      <c r="L81" s="93"/>
      <c r="M81" s="92"/>
      <c r="N81" s="244"/>
      <c r="O81" s="245"/>
      <c r="P81" s="139"/>
      <c r="Q81" s="151"/>
    </row>
    <row r="82" spans="1:17" s="64" customFormat="1" ht="23.25" customHeight="1">
      <c r="A82" s="88"/>
      <c r="B82" s="89"/>
      <c r="C82" s="89"/>
      <c r="D82" s="97"/>
      <c r="E82" s="91"/>
      <c r="F82" s="92"/>
      <c r="G82" s="93"/>
      <c r="H82" s="92"/>
      <c r="I82" s="243"/>
      <c r="J82" s="243"/>
      <c r="K82" s="243"/>
      <c r="L82" s="93"/>
      <c r="M82" s="92"/>
      <c r="N82" s="244"/>
      <c r="O82" s="245"/>
      <c r="P82" s="139"/>
      <c r="Q82" s="151"/>
    </row>
    <row r="83" spans="1:17" s="64" customFormat="1" ht="23.25" customHeight="1">
      <c r="A83" s="88"/>
      <c r="B83" s="89"/>
      <c r="C83" s="89"/>
      <c r="D83" s="97"/>
      <c r="E83" s="91"/>
      <c r="F83" s="92"/>
      <c r="G83" s="93"/>
      <c r="H83" s="92"/>
      <c r="I83" s="243"/>
      <c r="J83" s="243"/>
      <c r="K83" s="243"/>
      <c r="L83" s="93"/>
      <c r="M83" s="92"/>
      <c r="N83" s="244"/>
      <c r="O83" s="245"/>
      <c r="P83" s="139"/>
      <c r="Q83" s="151"/>
    </row>
    <row r="84" spans="1:17" s="64" customFormat="1" ht="23.25" customHeight="1">
      <c r="A84" s="88"/>
      <c r="B84" s="89"/>
      <c r="C84" s="89"/>
      <c r="D84" s="97"/>
      <c r="E84" s="91"/>
      <c r="F84" s="92"/>
      <c r="G84" s="93"/>
      <c r="H84" s="92"/>
      <c r="I84" s="243"/>
      <c r="J84" s="243"/>
      <c r="K84" s="243"/>
      <c r="L84" s="93"/>
      <c r="M84" s="92"/>
      <c r="N84" s="244"/>
      <c r="O84" s="245"/>
      <c r="P84" s="139"/>
      <c r="Q84" s="151"/>
    </row>
    <row r="85" spans="1:17" s="64" customFormat="1" ht="23.25" customHeight="1">
      <c r="A85" s="88"/>
      <c r="B85" s="89"/>
      <c r="C85" s="89"/>
      <c r="D85" s="97"/>
      <c r="E85" s="91"/>
      <c r="F85" s="92"/>
      <c r="G85" s="93"/>
      <c r="H85" s="92"/>
      <c r="I85" s="243"/>
      <c r="J85" s="243"/>
      <c r="K85" s="243"/>
      <c r="L85" s="93"/>
      <c r="M85" s="92"/>
      <c r="N85" s="244"/>
      <c r="O85" s="245"/>
      <c r="P85" s="139"/>
      <c r="Q85" s="151"/>
    </row>
    <row r="86" spans="1:17" s="64" customFormat="1" ht="23.25" customHeight="1">
      <c r="A86" s="88"/>
      <c r="B86" s="89"/>
      <c r="C86" s="89"/>
      <c r="D86" s="97"/>
      <c r="E86" s="91"/>
      <c r="F86" s="92"/>
      <c r="G86" s="93"/>
      <c r="H86" s="92"/>
      <c r="I86" s="243"/>
      <c r="J86" s="243"/>
      <c r="K86" s="243"/>
      <c r="L86" s="93"/>
      <c r="M86" s="92"/>
      <c r="N86" s="244"/>
      <c r="O86" s="245"/>
      <c r="P86" s="139"/>
      <c r="Q86" s="151"/>
    </row>
    <row r="87" spans="1:17" s="64" customFormat="1" ht="23.25" customHeight="1">
      <c r="A87" s="88"/>
      <c r="B87" s="89"/>
      <c r="C87" s="89"/>
      <c r="D87" s="97"/>
      <c r="E87" s="91"/>
      <c r="F87" s="92"/>
      <c r="G87" s="93"/>
      <c r="H87" s="92"/>
      <c r="I87" s="243"/>
      <c r="J87" s="243"/>
      <c r="K87" s="243"/>
      <c r="L87" s="93"/>
      <c r="M87" s="92"/>
      <c r="N87" s="244"/>
      <c r="O87" s="245"/>
      <c r="P87" s="139"/>
      <c r="Q87" s="151"/>
    </row>
    <row r="88" spans="1:17" s="64" customFormat="1" ht="23.25" customHeight="1">
      <c r="A88" s="88"/>
      <c r="B88" s="89"/>
      <c r="C88" s="89"/>
      <c r="D88" s="97"/>
      <c r="E88" s="91"/>
      <c r="F88" s="92"/>
      <c r="G88" s="93"/>
      <c r="H88" s="92"/>
      <c r="I88" s="243"/>
      <c r="J88" s="243"/>
      <c r="K88" s="243"/>
      <c r="L88" s="93"/>
      <c r="M88" s="92"/>
      <c r="N88" s="244"/>
      <c r="O88" s="245"/>
      <c r="P88" s="139"/>
      <c r="Q88" s="151"/>
    </row>
    <row r="89" spans="1:17" s="64" customFormat="1" ht="23.25" customHeight="1">
      <c r="A89" s="88"/>
      <c r="B89" s="89"/>
      <c r="C89" s="89"/>
      <c r="D89" s="97"/>
      <c r="E89" s="91"/>
      <c r="F89" s="92"/>
      <c r="G89" s="93"/>
      <c r="H89" s="92"/>
      <c r="I89" s="243"/>
      <c r="J89" s="243"/>
      <c r="K89" s="243"/>
      <c r="L89" s="93"/>
      <c r="M89" s="92"/>
      <c r="N89" s="244"/>
      <c r="O89" s="245"/>
      <c r="P89" s="139"/>
      <c r="Q89" s="151"/>
    </row>
    <row r="90" spans="1:17" s="64" customFormat="1" ht="23.25" customHeight="1">
      <c r="A90" s="88"/>
      <c r="B90" s="89"/>
      <c r="C90" s="89"/>
      <c r="D90" s="97"/>
      <c r="E90" s="91"/>
      <c r="F90" s="92"/>
      <c r="G90" s="93"/>
      <c r="H90" s="92"/>
      <c r="I90" s="243"/>
      <c r="J90" s="243"/>
      <c r="K90" s="243"/>
      <c r="L90" s="93"/>
      <c r="M90" s="92"/>
      <c r="N90" s="244"/>
      <c r="O90" s="245"/>
      <c r="P90" s="139"/>
      <c r="Q90" s="151"/>
    </row>
    <row r="91" spans="1:17" s="64" customFormat="1" ht="23.25" customHeight="1">
      <c r="A91" s="88"/>
      <c r="B91" s="89"/>
      <c r="C91" s="89"/>
      <c r="D91" s="97"/>
      <c r="E91" s="91"/>
      <c r="F91" s="92"/>
      <c r="G91" s="93"/>
      <c r="H91" s="92"/>
      <c r="I91" s="243"/>
      <c r="J91" s="243"/>
      <c r="K91" s="243"/>
      <c r="L91" s="93"/>
      <c r="M91" s="92"/>
      <c r="N91" s="244"/>
      <c r="O91" s="245"/>
      <c r="P91" s="139"/>
      <c r="Q91" s="151"/>
    </row>
    <row r="92" spans="1:17" s="64" customFormat="1" ht="23.25" customHeight="1">
      <c r="A92" s="88"/>
      <c r="B92" s="89"/>
      <c r="C92" s="89"/>
      <c r="D92" s="97"/>
      <c r="E92" s="91"/>
      <c r="F92" s="92"/>
      <c r="G92" s="93"/>
      <c r="H92" s="92"/>
      <c r="I92" s="243"/>
      <c r="J92" s="243"/>
      <c r="K92" s="243"/>
      <c r="L92" s="93"/>
      <c r="M92" s="92"/>
      <c r="N92" s="244"/>
      <c r="O92" s="245"/>
      <c r="P92" s="139"/>
      <c r="Q92" s="151"/>
    </row>
    <row r="93" spans="1:17" s="64" customFormat="1" ht="23.25" customHeight="1">
      <c r="A93" s="88"/>
      <c r="B93" s="89"/>
      <c r="C93" s="89"/>
      <c r="D93" s="97"/>
      <c r="E93" s="91"/>
      <c r="F93" s="92"/>
      <c r="G93" s="93"/>
      <c r="H93" s="92"/>
      <c r="I93" s="243"/>
      <c r="J93" s="243"/>
      <c r="K93" s="243"/>
      <c r="L93" s="93"/>
      <c r="M93" s="92"/>
      <c r="N93" s="244"/>
      <c r="O93" s="245"/>
      <c r="P93" s="139"/>
      <c r="Q93" s="151"/>
    </row>
    <row r="94" spans="1:17" s="64" customFormat="1" ht="23.25" customHeight="1">
      <c r="A94" s="88"/>
      <c r="B94" s="89"/>
      <c r="C94" s="89"/>
      <c r="D94" s="97"/>
      <c r="E94" s="91"/>
      <c r="F94" s="92"/>
      <c r="G94" s="93"/>
      <c r="H94" s="92"/>
      <c r="I94" s="243"/>
      <c r="J94" s="243"/>
      <c r="K94" s="243"/>
      <c r="L94" s="93"/>
      <c r="M94" s="92"/>
      <c r="N94" s="244"/>
      <c r="O94" s="245"/>
      <c r="P94" s="139"/>
      <c r="Q94" s="151"/>
    </row>
    <row r="95" spans="1:17" s="64" customFormat="1" ht="23.25" customHeight="1">
      <c r="A95" s="88"/>
      <c r="B95" s="89"/>
      <c r="C95" s="89"/>
      <c r="D95" s="97"/>
      <c r="E95" s="91"/>
      <c r="F95" s="92"/>
      <c r="G95" s="93"/>
      <c r="H95" s="92"/>
      <c r="I95" s="243"/>
      <c r="J95" s="243"/>
      <c r="K95" s="243"/>
      <c r="L95" s="93"/>
      <c r="M95" s="92"/>
      <c r="N95" s="244"/>
      <c r="O95" s="245"/>
      <c r="P95" s="139"/>
      <c r="Q95" s="151"/>
    </row>
    <row r="96" spans="1:17" s="64" customFormat="1" ht="23.25" customHeight="1">
      <c r="A96" s="88"/>
      <c r="B96" s="89"/>
      <c r="C96" s="89"/>
      <c r="D96" s="97"/>
      <c r="E96" s="91"/>
      <c r="F96" s="92"/>
      <c r="G96" s="93"/>
      <c r="H96" s="92"/>
      <c r="I96" s="243"/>
      <c r="J96" s="243"/>
      <c r="K96" s="243"/>
      <c r="L96" s="93"/>
      <c r="M96" s="92"/>
      <c r="N96" s="244"/>
      <c r="O96" s="245"/>
      <c r="P96" s="139"/>
      <c r="Q96" s="151"/>
    </row>
    <row r="97" spans="1:17" s="64" customFormat="1" ht="23.25" customHeight="1">
      <c r="A97" s="88"/>
      <c r="B97" s="89"/>
      <c r="C97" s="89"/>
      <c r="D97" s="97"/>
      <c r="E97" s="91"/>
      <c r="F97" s="92"/>
      <c r="G97" s="93"/>
      <c r="H97" s="92"/>
      <c r="I97" s="243"/>
      <c r="J97" s="243"/>
      <c r="K97" s="243"/>
      <c r="L97" s="93"/>
      <c r="M97" s="92"/>
      <c r="N97" s="244"/>
      <c r="O97" s="245"/>
      <c r="P97" s="139"/>
      <c r="Q97" s="151"/>
    </row>
    <row r="98" spans="1:17" s="64" customFormat="1" ht="23.25" customHeight="1">
      <c r="A98" s="88"/>
      <c r="B98" s="89"/>
      <c r="C98" s="89"/>
      <c r="D98" s="97"/>
      <c r="E98" s="91"/>
      <c r="F98" s="92"/>
      <c r="G98" s="93"/>
      <c r="H98" s="92"/>
      <c r="I98" s="243"/>
      <c r="J98" s="243"/>
      <c r="K98" s="243"/>
      <c r="L98" s="93"/>
      <c r="M98" s="92"/>
      <c r="N98" s="244"/>
      <c r="O98" s="245"/>
      <c r="P98" s="139"/>
      <c r="Q98" s="151"/>
    </row>
    <row r="99" spans="1:17" s="64" customFormat="1" ht="23.25" customHeight="1">
      <c r="A99" s="88"/>
      <c r="B99" s="89"/>
      <c r="C99" s="89"/>
      <c r="D99" s="97"/>
      <c r="E99" s="91"/>
      <c r="F99" s="92"/>
      <c r="G99" s="93"/>
      <c r="H99" s="92"/>
      <c r="I99" s="243"/>
      <c r="J99" s="243"/>
      <c r="K99" s="243"/>
      <c r="L99" s="93"/>
      <c r="M99" s="92"/>
      <c r="N99" s="244"/>
      <c r="O99" s="245"/>
      <c r="P99" s="139"/>
      <c r="Q99" s="151"/>
    </row>
    <row r="100" spans="1:17" s="64" customFormat="1" ht="23.25" customHeight="1">
      <c r="A100" s="88"/>
      <c r="B100" s="89"/>
      <c r="C100" s="89"/>
      <c r="D100" s="97"/>
      <c r="E100" s="91"/>
      <c r="F100" s="92"/>
      <c r="G100" s="93"/>
      <c r="H100" s="92"/>
      <c r="I100" s="243"/>
      <c r="J100" s="243"/>
      <c r="K100" s="243"/>
      <c r="L100" s="93"/>
      <c r="M100" s="92"/>
      <c r="N100" s="244"/>
      <c r="O100" s="245"/>
      <c r="P100" s="139"/>
      <c r="Q100" s="151"/>
    </row>
    <row r="101" spans="1:17" s="64" customFormat="1" ht="23.25" customHeight="1">
      <c r="A101" s="88"/>
      <c r="B101" s="89"/>
      <c r="C101" s="89"/>
      <c r="D101" s="97"/>
      <c r="E101" s="91"/>
      <c r="F101" s="92"/>
      <c r="G101" s="93"/>
      <c r="H101" s="92"/>
      <c r="I101" s="243"/>
      <c r="J101" s="243"/>
      <c r="K101" s="243"/>
      <c r="L101" s="93"/>
      <c r="M101" s="92"/>
      <c r="N101" s="244"/>
      <c r="O101" s="245"/>
      <c r="P101" s="139"/>
      <c r="Q101" s="151"/>
    </row>
    <row r="102" spans="1:17" s="64" customFormat="1" ht="23.25" customHeight="1">
      <c r="A102" s="88"/>
      <c r="B102" s="89"/>
      <c r="C102" s="89"/>
      <c r="D102" s="97"/>
      <c r="E102" s="91"/>
      <c r="F102" s="92"/>
      <c r="G102" s="93"/>
      <c r="H102" s="92"/>
      <c r="I102" s="243"/>
      <c r="J102" s="243"/>
      <c r="K102" s="243"/>
      <c r="L102" s="93"/>
      <c r="M102" s="92"/>
      <c r="N102" s="244"/>
      <c r="O102" s="245"/>
      <c r="P102" s="139"/>
      <c r="Q102" s="151"/>
    </row>
    <row r="103" spans="1:17" s="64" customFormat="1" ht="23.25" customHeight="1">
      <c r="A103" s="88"/>
      <c r="B103" s="89"/>
      <c r="C103" s="89"/>
      <c r="D103" s="97"/>
      <c r="E103" s="91"/>
      <c r="F103" s="92"/>
      <c r="G103" s="93"/>
      <c r="H103" s="92"/>
      <c r="I103" s="243"/>
      <c r="J103" s="243"/>
      <c r="K103" s="243"/>
      <c r="L103" s="93"/>
      <c r="M103" s="92"/>
      <c r="N103" s="244"/>
      <c r="O103" s="245"/>
      <c r="P103" s="139"/>
      <c r="Q103" s="151"/>
    </row>
    <row r="104" spans="1:17" s="64" customFormat="1" ht="23.25" customHeight="1">
      <c r="A104" s="88"/>
      <c r="B104" s="89"/>
      <c r="C104" s="89"/>
      <c r="D104" s="97"/>
      <c r="E104" s="91"/>
      <c r="F104" s="92"/>
      <c r="G104" s="93"/>
      <c r="H104" s="92"/>
      <c r="I104" s="243"/>
      <c r="J104" s="243"/>
      <c r="K104" s="243"/>
      <c r="L104" s="93"/>
      <c r="M104" s="92"/>
      <c r="N104" s="244"/>
      <c r="O104" s="245"/>
      <c r="P104" s="139"/>
      <c r="Q104" s="151"/>
    </row>
    <row r="105" spans="1:17" s="64" customFormat="1" ht="23.25" customHeight="1">
      <c r="A105" s="88"/>
      <c r="B105" s="89"/>
      <c r="C105" s="89"/>
      <c r="D105" s="97"/>
      <c r="E105" s="91"/>
      <c r="F105" s="92"/>
      <c r="G105" s="93"/>
      <c r="H105" s="92"/>
      <c r="I105" s="243"/>
      <c r="J105" s="243"/>
      <c r="K105" s="243"/>
      <c r="L105" s="93"/>
      <c r="M105" s="92"/>
      <c r="N105" s="244"/>
      <c r="O105" s="245"/>
      <c r="P105" s="139"/>
      <c r="Q105" s="151"/>
    </row>
    <row r="106" spans="1:17" s="64" customFormat="1" ht="23.25" customHeight="1">
      <c r="A106" s="88"/>
      <c r="B106" s="89"/>
      <c r="C106" s="89"/>
      <c r="D106" s="97"/>
      <c r="E106" s="91"/>
      <c r="F106" s="92"/>
      <c r="G106" s="93"/>
      <c r="H106" s="92"/>
      <c r="I106" s="243"/>
      <c r="J106" s="243"/>
      <c r="K106" s="243"/>
      <c r="L106" s="93"/>
      <c r="M106" s="92"/>
      <c r="N106" s="244"/>
      <c r="O106" s="245"/>
      <c r="P106" s="139"/>
      <c r="Q106" s="151"/>
    </row>
    <row r="107" spans="1:17" s="64" customFormat="1" ht="23.25" customHeight="1">
      <c r="A107" s="88"/>
      <c r="B107" s="89"/>
      <c r="C107" s="89"/>
      <c r="D107" s="97"/>
      <c r="E107" s="91"/>
      <c r="F107" s="92"/>
      <c r="G107" s="93"/>
      <c r="H107" s="92"/>
      <c r="I107" s="243"/>
      <c r="J107" s="243"/>
      <c r="K107" s="243"/>
      <c r="L107" s="93"/>
      <c r="M107" s="92"/>
      <c r="N107" s="244"/>
      <c r="O107" s="245"/>
      <c r="P107" s="139"/>
      <c r="Q107" s="151"/>
    </row>
    <row r="108" spans="1:17" s="64" customFormat="1" ht="23.25" customHeight="1">
      <c r="A108" s="88"/>
      <c r="B108" s="89"/>
      <c r="C108" s="89"/>
      <c r="D108" s="97"/>
      <c r="E108" s="91"/>
      <c r="F108" s="92"/>
      <c r="G108" s="93"/>
      <c r="H108" s="92"/>
      <c r="I108" s="243"/>
      <c r="J108" s="243"/>
      <c r="K108" s="243"/>
      <c r="L108" s="93"/>
      <c r="M108" s="92"/>
      <c r="N108" s="244"/>
      <c r="O108" s="245"/>
      <c r="P108" s="139"/>
      <c r="Q108" s="151"/>
    </row>
    <row r="109" spans="1:17" s="64" customFormat="1" ht="23.25" customHeight="1">
      <c r="A109" s="88"/>
      <c r="B109" s="89"/>
      <c r="C109" s="89"/>
      <c r="D109" s="97"/>
      <c r="E109" s="91"/>
      <c r="F109" s="92"/>
      <c r="G109" s="93"/>
      <c r="H109" s="92"/>
      <c r="I109" s="243"/>
      <c r="J109" s="243"/>
      <c r="K109" s="243"/>
      <c r="L109" s="93"/>
      <c r="M109" s="92"/>
      <c r="N109" s="244"/>
      <c r="O109" s="245"/>
      <c r="P109" s="139"/>
      <c r="Q109" s="151"/>
    </row>
    <row r="110" spans="1:17" s="64" customFormat="1" ht="23.25" customHeight="1">
      <c r="A110" s="88"/>
      <c r="B110" s="89"/>
      <c r="C110" s="89"/>
      <c r="D110" s="97"/>
      <c r="E110" s="91"/>
      <c r="F110" s="92"/>
      <c r="G110" s="93"/>
      <c r="H110" s="92"/>
      <c r="I110" s="243"/>
      <c r="J110" s="243"/>
      <c r="K110" s="243"/>
      <c r="L110" s="93"/>
      <c r="M110" s="92"/>
      <c r="N110" s="244"/>
      <c r="O110" s="245"/>
      <c r="P110" s="139"/>
      <c r="Q110" s="151"/>
    </row>
    <row r="111" spans="1:17" s="64" customFormat="1" ht="23.25" customHeight="1">
      <c r="A111" s="88"/>
      <c r="B111" s="89"/>
      <c r="C111" s="89"/>
      <c r="D111" s="97"/>
      <c r="E111" s="91"/>
      <c r="F111" s="92"/>
      <c r="G111" s="93"/>
      <c r="H111" s="92"/>
      <c r="I111" s="243"/>
      <c r="J111" s="243"/>
      <c r="K111" s="243"/>
      <c r="L111" s="93"/>
      <c r="M111" s="92"/>
      <c r="N111" s="244"/>
      <c r="O111" s="245"/>
      <c r="P111" s="139"/>
      <c r="Q111" s="151"/>
    </row>
    <row r="112" spans="1:17" s="64" customFormat="1" ht="23.25" customHeight="1">
      <c r="A112" s="88"/>
      <c r="B112" s="89"/>
      <c r="C112" s="89"/>
      <c r="D112" s="97"/>
      <c r="E112" s="91"/>
      <c r="F112" s="92"/>
      <c r="G112" s="93"/>
      <c r="H112" s="92"/>
      <c r="I112" s="243"/>
      <c r="J112" s="243"/>
      <c r="K112" s="243"/>
      <c r="L112" s="93"/>
      <c r="M112" s="92"/>
      <c r="N112" s="244"/>
      <c r="O112" s="245"/>
      <c r="P112" s="139"/>
      <c r="Q112" s="151"/>
    </row>
    <row r="113" spans="1:17" s="64" customFormat="1" ht="23.25" customHeight="1">
      <c r="A113" s="88"/>
      <c r="B113" s="89"/>
      <c r="C113" s="89"/>
      <c r="D113" s="97"/>
      <c r="E113" s="91"/>
      <c r="F113" s="92"/>
      <c r="G113" s="93"/>
      <c r="H113" s="92"/>
      <c r="I113" s="243"/>
      <c r="J113" s="243"/>
      <c r="K113" s="243"/>
      <c r="L113" s="93"/>
      <c r="M113" s="92"/>
      <c r="N113" s="244"/>
      <c r="O113" s="245"/>
      <c r="P113" s="139"/>
      <c r="Q113" s="151"/>
    </row>
    <row r="114" spans="1:17" s="64" customFormat="1" ht="23.25" customHeight="1">
      <c r="A114" s="88"/>
      <c r="B114" s="89"/>
      <c r="C114" s="89"/>
      <c r="D114" s="97"/>
      <c r="E114" s="91"/>
      <c r="F114" s="92"/>
      <c r="G114" s="93"/>
      <c r="H114" s="92"/>
      <c r="I114" s="243"/>
      <c r="J114" s="243"/>
      <c r="K114" s="243"/>
      <c r="L114" s="93"/>
      <c r="M114" s="92"/>
      <c r="N114" s="244"/>
      <c r="O114" s="245"/>
      <c r="P114" s="139"/>
      <c r="Q114" s="151"/>
    </row>
    <row r="115" spans="1:17" s="64" customFormat="1" ht="23.25" customHeight="1">
      <c r="A115" s="88"/>
      <c r="B115" s="89"/>
      <c r="C115" s="89"/>
      <c r="D115" s="97"/>
      <c r="E115" s="91"/>
      <c r="F115" s="92"/>
      <c r="G115" s="93"/>
      <c r="H115" s="92"/>
      <c r="I115" s="243"/>
      <c r="J115" s="243"/>
      <c r="K115" s="243"/>
      <c r="L115" s="93"/>
      <c r="M115" s="92"/>
      <c r="N115" s="244"/>
      <c r="O115" s="245"/>
      <c r="P115" s="139"/>
      <c r="Q115" s="151"/>
    </row>
    <row r="116" spans="1:17" s="64" customFormat="1" ht="23.25" customHeight="1">
      <c r="A116" s="88"/>
      <c r="B116" s="89"/>
      <c r="C116" s="89"/>
      <c r="D116" s="97"/>
      <c r="E116" s="91"/>
      <c r="F116" s="92"/>
      <c r="G116" s="93"/>
      <c r="H116" s="92"/>
      <c r="I116" s="243"/>
      <c r="J116" s="243"/>
      <c r="K116" s="243"/>
      <c r="L116" s="93"/>
      <c r="M116" s="92"/>
      <c r="N116" s="244"/>
      <c r="O116" s="245"/>
      <c r="P116" s="139"/>
      <c r="Q116" s="151"/>
    </row>
    <row r="117" spans="1:17" s="64" customFormat="1" ht="23.25" customHeight="1">
      <c r="A117" s="88"/>
      <c r="B117" s="89"/>
      <c r="C117" s="89"/>
      <c r="D117" s="97"/>
      <c r="E117" s="91"/>
      <c r="F117" s="92"/>
      <c r="G117" s="93"/>
      <c r="H117" s="92"/>
      <c r="I117" s="243"/>
      <c r="J117" s="243"/>
      <c r="K117" s="243"/>
      <c r="L117" s="93"/>
      <c r="M117" s="92"/>
      <c r="N117" s="244"/>
      <c r="O117" s="245"/>
      <c r="P117" s="139"/>
      <c r="Q117" s="151"/>
    </row>
    <row r="118" spans="1:17" s="64" customFormat="1" ht="23.25" customHeight="1">
      <c r="A118" s="88"/>
      <c r="B118" s="89"/>
      <c r="C118" s="89"/>
      <c r="D118" s="97"/>
      <c r="E118" s="91"/>
      <c r="F118" s="92"/>
      <c r="G118" s="93"/>
      <c r="H118" s="92"/>
      <c r="I118" s="243"/>
      <c r="J118" s="243"/>
      <c r="K118" s="243"/>
      <c r="L118" s="93"/>
      <c r="M118" s="92"/>
      <c r="N118" s="244"/>
      <c r="O118" s="245"/>
      <c r="P118" s="139"/>
      <c r="Q118" s="151"/>
    </row>
    <row r="119" spans="1:17" s="64" customFormat="1" ht="23.25" customHeight="1">
      <c r="A119" s="88"/>
      <c r="B119" s="89"/>
      <c r="C119" s="89"/>
      <c r="D119" s="97"/>
      <c r="E119" s="91"/>
      <c r="F119" s="92"/>
      <c r="G119" s="93"/>
      <c r="H119" s="92"/>
      <c r="I119" s="243"/>
      <c r="J119" s="243"/>
      <c r="K119" s="243"/>
      <c r="L119" s="93"/>
      <c r="M119" s="92"/>
      <c r="N119" s="244"/>
      <c r="O119" s="245"/>
      <c r="P119" s="139"/>
      <c r="Q119" s="151"/>
    </row>
    <row r="120" spans="1:17" s="64" customFormat="1" ht="23.25" customHeight="1">
      <c r="A120" s="88"/>
      <c r="B120" s="89"/>
      <c r="C120" s="89"/>
      <c r="D120" s="97"/>
      <c r="E120" s="91"/>
      <c r="F120" s="92"/>
      <c r="G120" s="93"/>
      <c r="H120" s="92"/>
      <c r="I120" s="243"/>
      <c r="J120" s="243"/>
      <c r="K120" s="243"/>
      <c r="L120" s="93"/>
      <c r="M120" s="92"/>
      <c r="N120" s="244"/>
      <c r="O120" s="245"/>
      <c r="P120" s="139"/>
      <c r="Q120" s="151"/>
    </row>
    <row r="121" spans="1:17" s="64" customFormat="1" ht="23.25" customHeight="1">
      <c r="A121" s="88"/>
      <c r="B121" s="89"/>
      <c r="C121" s="89"/>
      <c r="D121" s="97"/>
      <c r="E121" s="91"/>
      <c r="F121" s="92"/>
      <c r="G121" s="93"/>
      <c r="H121" s="92"/>
      <c r="I121" s="243"/>
      <c r="J121" s="243"/>
      <c r="K121" s="243"/>
      <c r="L121" s="93"/>
      <c r="M121" s="92"/>
      <c r="N121" s="244"/>
      <c r="O121" s="245"/>
      <c r="P121" s="139"/>
      <c r="Q121" s="151"/>
    </row>
    <row r="122" spans="1:17" s="64" customFormat="1" ht="23.25" customHeight="1">
      <c r="A122" s="88"/>
      <c r="B122" s="89"/>
      <c r="C122" s="89"/>
      <c r="D122" s="97"/>
      <c r="E122" s="91"/>
      <c r="F122" s="92"/>
      <c r="G122" s="93"/>
      <c r="H122" s="92"/>
      <c r="I122" s="243"/>
      <c r="J122" s="243"/>
      <c r="K122" s="243"/>
      <c r="L122" s="93"/>
      <c r="M122" s="92"/>
      <c r="N122" s="244"/>
      <c r="O122" s="245"/>
      <c r="P122" s="139"/>
      <c r="Q122" s="151"/>
    </row>
    <row r="123" spans="1:17" s="64" customFormat="1" ht="23.25" customHeight="1">
      <c r="A123" s="88"/>
      <c r="B123" s="89"/>
      <c r="C123" s="89"/>
      <c r="D123" s="97"/>
      <c r="E123" s="91"/>
      <c r="F123" s="92"/>
      <c r="G123" s="93"/>
      <c r="H123" s="92"/>
      <c r="I123" s="243"/>
      <c r="J123" s="243"/>
      <c r="K123" s="243"/>
      <c r="L123" s="93"/>
      <c r="M123" s="92"/>
      <c r="N123" s="244"/>
      <c r="O123" s="245"/>
      <c r="P123" s="139"/>
      <c r="Q123" s="151"/>
    </row>
    <row r="124" spans="1:17" s="64" customFormat="1" ht="23.25" customHeight="1">
      <c r="A124" s="88"/>
      <c r="B124" s="89"/>
      <c r="C124" s="89"/>
      <c r="D124" s="97"/>
      <c r="E124" s="91"/>
      <c r="F124" s="92"/>
      <c r="G124" s="93"/>
      <c r="H124" s="92"/>
      <c r="I124" s="243"/>
      <c r="J124" s="243"/>
      <c r="K124" s="243"/>
      <c r="L124" s="93"/>
      <c r="M124" s="92"/>
      <c r="N124" s="244"/>
      <c r="O124" s="245"/>
      <c r="P124" s="139"/>
      <c r="Q124" s="151"/>
    </row>
    <row r="125" spans="1:17" s="64" customFormat="1" ht="23.25" customHeight="1">
      <c r="A125" s="88"/>
      <c r="B125" s="89"/>
      <c r="C125" s="89"/>
      <c r="D125" s="97"/>
      <c r="E125" s="91"/>
      <c r="F125" s="92"/>
      <c r="G125" s="93"/>
      <c r="H125" s="92"/>
      <c r="I125" s="243"/>
      <c r="J125" s="243"/>
      <c r="K125" s="243"/>
      <c r="L125" s="93"/>
      <c r="M125" s="92"/>
      <c r="N125" s="244"/>
      <c r="O125" s="245"/>
      <c r="P125" s="139"/>
      <c r="Q125" s="151"/>
    </row>
    <row r="126" spans="1:17" s="64" customFormat="1" ht="23.25" customHeight="1">
      <c r="A126" s="88"/>
      <c r="B126" s="89"/>
      <c r="C126" s="89"/>
      <c r="D126" s="97"/>
      <c r="E126" s="91"/>
      <c r="F126" s="92"/>
      <c r="G126" s="93"/>
      <c r="H126" s="92"/>
      <c r="I126" s="243"/>
      <c r="J126" s="243"/>
      <c r="K126" s="243"/>
      <c r="L126" s="93"/>
      <c r="M126" s="92"/>
      <c r="N126" s="244"/>
      <c r="O126" s="245"/>
      <c r="P126" s="139"/>
      <c r="Q126" s="151"/>
    </row>
    <row r="127" spans="1:17" s="64" customFormat="1" ht="23.25" customHeight="1">
      <c r="A127" s="88"/>
      <c r="B127" s="89"/>
      <c r="C127" s="89"/>
      <c r="D127" s="97"/>
      <c r="E127" s="91"/>
      <c r="F127" s="92"/>
      <c r="G127" s="93"/>
      <c r="H127" s="92"/>
      <c r="I127" s="243"/>
      <c r="J127" s="243"/>
      <c r="K127" s="243"/>
      <c r="L127" s="93"/>
      <c r="M127" s="92"/>
      <c r="N127" s="244"/>
      <c r="O127" s="245"/>
      <c r="P127" s="139"/>
      <c r="Q127" s="151"/>
    </row>
    <row r="128" spans="1:17" s="64" customFormat="1" ht="23.25" customHeight="1">
      <c r="A128" s="88"/>
      <c r="B128" s="89"/>
      <c r="C128" s="89"/>
      <c r="D128" s="97"/>
      <c r="E128" s="91"/>
      <c r="F128" s="92"/>
      <c r="G128" s="93"/>
      <c r="H128" s="92"/>
      <c r="I128" s="243"/>
      <c r="J128" s="243"/>
      <c r="K128" s="243"/>
      <c r="L128" s="93"/>
      <c r="M128" s="92"/>
      <c r="N128" s="244"/>
      <c r="O128" s="245"/>
      <c r="P128" s="139"/>
      <c r="Q128" s="151"/>
    </row>
    <row r="129" spans="1:17" s="64" customFormat="1" ht="23.25" customHeight="1">
      <c r="A129" s="88"/>
      <c r="B129" s="89"/>
      <c r="C129" s="89"/>
      <c r="D129" s="97"/>
      <c r="E129" s="91"/>
      <c r="F129" s="92"/>
      <c r="G129" s="93"/>
      <c r="H129" s="92"/>
      <c r="I129" s="243"/>
      <c r="J129" s="243"/>
      <c r="K129" s="243"/>
      <c r="L129" s="93"/>
      <c r="M129" s="92"/>
      <c r="N129" s="244"/>
      <c r="O129" s="245"/>
      <c r="P129" s="139"/>
      <c r="Q129" s="151"/>
    </row>
    <row r="130" spans="1:17" s="64" customFormat="1" ht="23.25" customHeight="1">
      <c r="A130" s="88"/>
      <c r="B130" s="89"/>
      <c r="C130" s="89"/>
      <c r="D130" s="97"/>
      <c r="E130" s="91"/>
      <c r="F130" s="92"/>
      <c r="G130" s="93"/>
      <c r="H130" s="92"/>
      <c r="I130" s="243"/>
      <c r="J130" s="243"/>
      <c r="K130" s="243"/>
      <c r="L130" s="93"/>
      <c r="M130" s="92"/>
      <c r="N130" s="244"/>
      <c r="O130" s="245"/>
      <c r="P130" s="139"/>
      <c r="Q130" s="151"/>
    </row>
    <row r="131" spans="1:17" s="64" customFormat="1" ht="23.25" customHeight="1">
      <c r="A131" s="88"/>
      <c r="B131" s="89"/>
      <c r="C131" s="89"/>
      <c r="D131" s="97"/>
      <c r="E131" s="91"/>
      <c r="F131" s="92"/>
      <c r="G131" s="93"/>
      <c r="H131" s="92"/>
      <c r="I131" s="243"/>
      <c r="J131" s="243"/>
      <c r="K131" s="243"/>
      <c r="L131" s="93"/>
      <c r="M131" s="92"/>
      <c r="N131" s="244"/>
      <c r="O131" s="245"/>
      <c r="P131" s="139"/>
      <c r="Q131" s="151"/>
    </row>
    <row r="132" spans="1:17" s="64" customFormat="1" ht="23.25" customHeight="1">
      <c r="A132" s="88"/>
      <c r="B132" s="89"/>
      <c r="C132" s="89"/>
      <c r="D132" s="97"/>
      <c r="E132" s="91"/>
      <c r="F132" s="92"/>
      <c r="G132" s="93"/>
      <c r="H132" s="92"/>
      <c r="I132" s="243"/>
      <c r="J132" s="243"/>
      <c r="K132" s="243"/>
      <c r="L132" s="93"/>
      <c r="M132" s="92"/>
      <c r="N132" s="244"/>
      <c r="O132" s="245"/>
      <c r="P132" s="139"/>
      <c r="Q132" s="151"/>
    </row>
    <row r="133" spans="1:17" s="64" customFormat="1" ht="23.25" customHeight="1">
      <c r="A133" s="88"/>
      <c r="B133" s="89"/>
      <c r="C133" s="89"/>
      <c r="D133" s="97"/>
      <c r="E133" s="91"/>
      <c r="F133" s="92"/>
      <c r="G133" s="93"/>
      <c r="H133" s="92"/>
      <c r="I133" s="243"/>
      <c r="J133" s="243"/>
      <c r="K133" s="243"/>
      <c r="L133" s="93"/>
      <c r="M133" s="92"/>
      <c r="N133" s="244"/>
      <c r="O133" s="245"/>
      <c r="P133" s="139"/>
      <c r="Q133" s="151"/>
    </row>
  </sheetData>
  <sheetProtection/>
  <mergeCells count="13">
    <mergeCell ref="A1:Q1"/>
    <mergeCell ref="H2:O2"/>
    <mergeCell ref="H3:L3"/>
    <mergeCell ref="N3:O3"/>
    <mergeCell ref="A2:A4"/>
    <mergeCell ref="B2:B4"/>
    <mergeCell ref="C2:C4"/>
    <mergeCell ref="D2:D4"/>
    <mergeCell ref="E2:E4"/>
    <mergeCell ref="M3:M4"/>
    <mergeCell ref="P2:P4"/>
    <mergeCell ref="Q2:Q4"/>
    <mergeCell ref="F2:G3"/>
  </mergeCells>
  <printOptions horizontalCentered="1"/>
  <pageMargins left="0.4724409448818898" right="0.4724409448818898" top="0.5511811023622047" bottom="0.4724409448818898" header="0.31496062992125984" footer="0.0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workbookViewId="0" topLeftCell="A1">
      <selection activeCell="T22" sqref="T22"/>
    </sheetView>
  </sheetViews>
  <sheetFormatPr defaultColWidth="9.00390625" defaultRowHeight="15"/>
  <cols>
    <col min="1" max="1" width="4.140625" style="208" customWidth="1"/>
    <col min="2" max="2" width="8.8515625" style="208" customWidth="1"/>
    <col min="3" max="3" width="12.28125" style="208" customWidth="1"/>
    <col min="4" max="4" width="17.8515625" style="208" customWidth="1"/>
    <col min="5" max="5" width="6.8515625" style="208" customWidth="1"/>
    <col min="6" max="16" width="7.421875" style="209" customWidth="1"/>
    <col min="17" max="17" width="6.421875" style="208" customWidth="1"/>
    <col min="18" max="16384" width="9.00390625" style="208" customWidth="1"/>
  </cols>
  <sheetData>
    <row r="1" spans="1:17" s="207" customFormat="1" ht="28.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s="64" customFormat="1" ht="15.75" customHeight="1">
      <c r="A2" s="211" t="s">
        <v>1</v>
      </c>
      <c r="B2" s="212" t="s">
        <v>2</v>
      </c>
      <c r="C2" s="212" t="s">
        <v>3</v>
      </c>
      <c r="D2" s="213" t="s">
        <v>4</v>
      </c>
      <c r="E2" s="214" t="s">
        <v>5</v>
      </c>
      <c r="F2" s="215" t="s">
        <v>6</v>
      </c>
      <c r="G2" s="216"/>
      <c r="H2" s="217" t="s">
        <v>7</v>
      </c>
      <c r="I2" s="217"/>
      <c r="J2" s="217"/>
      <c r="K2" s="217"/>
      <c r="L2" s="217"/>
      <c r="M2" s="217"/>
      <c r="N2" s="217"/>
      <c r="O2" s="216"/>
      <c r="P2" s="231" t="s">
        <v>8</v>
      </c>
      <c r="Q2" s="246" t="s">
        <v>9</v>
      </c>
    </row>
    <row r="3" spans="1:17" s="64" customFormat="1" ht="15.75" customHeight="1">
      <c r="A3" s="218"/>
      <c r="B3" s="219"/>
      <c r="C3" s="219"/>
      <c r="D3" s="220"/>
      <c r="E3" s="221"/>
      <c r="F3" s="222"/>
      <c r="G3" s="223"/>
      <c r="H3" s="224" t="s">
        <v>10</v>
      </c>
      <c r="I3" s="232"/>
      <c r="J3" s="232"/>
      <c r="K3" s="232"/>
      <c r="L3" s="233"/>
      <c r="M3" s="234" t="s">
        <v>11</v>
      </c>
      <c r="N3" s="224" t="s">
        <v>12</v>
      </c>
      <c r="O3" s="233"/>
      <c r="P3" s="235"/>
      <c r="Q3" s="247"/>
    </row>
    <row r="4" spans="1:17" s="62" customFormat="1" ht="15.75" customHeight="1">
      <c r="A4" s="225"/>
      <c r="B4" s="226"/>
      <c r="C4" s="226"/>
      <c r="D4" s="227"/>
      <c r="E4" s="228"/>
      <c r="F4" s="229" t="s">
        <v>12</v>
      </c>
      <c r="G4" s="230" t="s">
        <v>13</v>
      </c>
      <c r="H4" s="229" t="s">
        <v>14</v>
      </c>
      <c r="I4" s="236" t="s">
        <v>13</v>
      </c>
      <c r="J4" s="237" t="s">
        <v>15</v>
      </c>
      <c r="K4" s="237" t="s">
        <v>13</v>
      </c>
      <c r="L4" s="238" t="s">
        <v>16</v>
      </c>
      <c r="M4" s="239"/>
      <c r="N4" s="240" t="s">
        <v>17</v>
      </c>
      <c r="O4" s="241" t="s">
        <v>13</v>
      </c>
      <c r="P4" s="242"/>
      <c r="Q4" s="248"/>
    </row>
    <row r="5" spans="1:19" s="64" customFormat="1" ht="24" customHeight="1">
      <c r="A5" s="88"/>
      <c r="B5" s="89"/>
      <c r="C5" s="89"/>
      <c r="D5" s="97"/>
      <c r="E5" s="91"/>
      <c r="F5" s="92"/>
      <c r="G5" s="93"/>
      <c r="H5" s="92"/>
      <c r="I5" s="243"/>
      <c r="J5" s="243"/>
      <c r="K5" s="243"/>
      <c r="L5" s="93"/>
      <c r="M5" s="92"/>
      <c r="N5" s="244"/>
      <c r="O5" s="245"/>
      <c r="P5" s="139"/>
      <c r="Q5" s="151"/>
      <c r="S5" s="64" t="s">
        <v>18</v>
      </c>
    </row>
    <row r="6" spans="1:19" s="64" customFormat="1" ht="24" customHeight="1">
      <c r="A6" s="88"/>
      <c r="B6" s="89"/>
      <c r="C6" s="89"/>
      <c r="D6" s="97"/>
      <c r="E6" s="91"/>
      <c r="F6" s="92"/>
      <c r="G6" s="93"/>
      <c r="H6" s="92"/>
      <c r="I6" s="243"/>
      <c r="J6" s="243"/>
      <c r="K6" s="243"/>
      <c r="L6" s="93"/>
      <c r="M6" s="92"/>
      <c r="N6" s="244"/>
      <c r="O6" s="245"/>
      <c r="P6" s="139"/>
      <c r="Q6" s="151"/>
      <c r="S6" s="64" t="s">
        <v>18</v>
      </c>
    </row>
    <row r="7" spans="1:19" s="64" customFormat="1" ht="24" customHeight="1">
      <c r="A7" s="88"/>
      <c r="B7" s="89"/>
      <c r="C7" s="89"/>
      <c r="D7" s="97"/>
      <c r="E7" s="91"/>
      <c r="F7" s="92"/>
      <c r="G7" s="93"/>
      <c r="H7" s="92"/>
      <c r="I7" s="243"/>
      <c r="J7" s="243"/>
      <c r="K7" s="243"/>
      <c r="L7" s="93"/>
      <c r="M7" s="92"/>
      <c r="N7" s="244"/>
      <c r="O7" s="245"/>
      <c r="P7" s="139"/>
      <c r="Q7" s="151"/>
      <c r="S7" s="64" t="s">
        <v>18</v>
      </c>
    </row>
    <row r="8" spans="1:19" s="64" customFormat="1" ht="24" customHeight="1">
      <c r="A8" s="88"/>
      <c r="B8" s="89"/>
      <c r="C8" s="89"/>
      <c r="D8" s="97"/>
      <c r="E8" s="91"/>
      <c r="F8" s="92"/>
      <c r="G8" s="93"/>
      <c r="H8" s="92"/>
      <c r="I8" s="243"/>
      <c r="J8" s="243"/>
      <c r="K8" s="243"/>
      <c r="L8" s="93"/>
      <c r="M8" s="92"/>
      <c r="N8" s="244"/>
      <c r="O8" s="245"/>
      <c r="P8" s="139"/>
      <c r="Q8" s="151"/>
      <c r="S8" s="64" t="s">
        <v>18</v>
      </c>
    </row>
    <row r="9" spans="1:19" s="64" customFormat="1" ht="24" customHeight="1">
      <c r="A9" s="88"/>
      <c r="B9" s="89"/>
      <c r="C9" s="89"/>
      <c r="D9" s="97"/>
      <c r="E9" s="91"/>
      <c r="F9" s="92"/>
      <c r="G9" s="93"/>
      <c r="H9" s="92"/>
      <c r="I9" s="243"/>
      <c r="J9" s="243"/>
      <c r="K9" s="243"/>
      <c r="L9" s="93"/>
      <c r="M9" s="92"/>
      <c r="N9" s="244"/>
      <c r="O9" s="245"/>
      <c r="P9" s="139"/>
      <c r="Q9" s="151"/>
      <c r="S9" s="64" t="s">
        <v>18</v>
      </c>
    </row>
    <row r="10" spans="1:19" s="64" customFormat="1" ht="24" customHeight="1">
      <c r="A10" s="88"/>
      <c r="B10" s="89"/>
      <c r="C10" s="89"/>
      <c r="D10" s="97"/>
      <c r="E10" s="91"/>
      <c r="F10" s="92"/>
      <c r="G10" s="93"/>
      <c r="H10" s="92"/>
      <c r="I10" s="243"/>
      <c r="J10" s="243"/>
      <c r="K10" s="243"/>
      <c r="L10" s="93"/>
      <c r="M10" s="92"/>
      <c r="N10" s="244"/>
      <c r="O10" s="245"/>
      <c r="P10" s="139"/>
      <c r="Q10" s="151"/>
      <c r="S10" s="64" t="s">
        <v>18</v>
      </c>
    </row>
    <row r="11" spans="1:19" s="64" customFormat="1" ht="24" customHeight="1">
      <c r="A11" s="88"/>
      <c r="B11" s="89"/>
      <c r="C11" s="89"/>
      <c r="D11" s="97"/>
      <c r="E11" s="91"/>
      <c r="F11" s="92"/>
      <c r="G11" s="93"/>
      <c r="H11" s="92"/>
      <c r="I11" s="243"/>
      <c r="J11" s="243"/>
      <c r="K11" s="243"/>
      <c r="L11" s="93"/>
      <c r="M11" s="92"/>
      <c r="N11" s="244"/>
      <c r="O11" s="245"/>
      <c r="P11" s="139"/>
      <c r="Q11" s="151"/>
      <c r="S11" s="64" t="s">
        <v>18</v>
      </c>
    </row>
    <row r="12" spans="1:19" s="64" customFormat="1" ht="24" customHeight="1">
      <c r="A12" s="88"/>
      <c r="B12" s="89"/>
      <c r="C12" s="89"/>
      <c r="D12" s="97"/>
      <c r="E12" s="91"/>
      <c r="F12" s="92"/>
      <c r="G12" s="93"/>
      <c r="H12" s="92"/>
      <c r="I12" s="243"/>
      <c r="J12" s="243"/>
      <c r="K12" s="243"/>
      <c r="L12" s="93"/>
      <c r="M12" s="92"/>
      <c r="N12" s="244"/>
      <c r="O12" s="245"/>
      <c r="P12" s="139"/>
      <c r="Q12" s="151"/>
      <c r="S12" s="64" t="s">
        <v>18</v>
      </c>
    </row>
    <row r="13" spans="1:19" s="64" customFormat="1" ht="24" customHeight="1">
      <c r="A13" s="88"/>
      <c r="B13" s="89"/>
      <c r="C13" s="89"/>
      <c r="D13" s="97"/>
      <c r="E13" s="91"/>
      <c r="F13" s="92"/>
      <c r="G13" s="93"/>
      <c r="H13" s="92"/>
      <c r="I13" s="243"/>
      <c r="J13" s="243"/>
      <c r="K13" s="243"/>
      <c r="L13" s="93"/>
      <c r="M13" s="92"/>
      <c r="N13" s="244"/>
      <c r="O13" s="245"/>
      <c r="P13" s="139"/>
      <c r="Q13" s="151"/>
      <c r="S13" s="64" t="s">
        <v>18</v>
      </c>
    </row>
    <row r="14" spans="1:19" s="64" customFormat="1" ht="24" customHeight="1">
      <c r="A14" s="88"/>
      <c r="B14" s="89"/>
      <c r="C14" s="89"/>
      <c r="D14" s="97"/>
      <c r="E14" s="91"/>
      <c r="F14" s="92"/>
      <c r="G14" s="93"/>
      <c r="H14" s="92"/>
      <c r="I14" s="243"/>
      <c r="J14" s="243"/>
      <c r="K14" s="243"/>
      <c r="L14" s="93"/>
      <c r="M14" s="92"/>
      <c r="N14" s="244"/>
      <c r="O14" s="245"/>
      <c r="P14" s="139"/>
      <c r="Q14" s="151"/>
      <c r="S14" s="64" t="s">
        <v>18</v>
      </c>
    </row>
    <row r="15" spans="1:19" s="64" customFormat="1" ht="24" customHeight="1">
      <c r="A15" s="88"/>
      <c r="B15" s="89"/>
      <c r="C15" s="89"/>
      <c r="D15" s="97"/>
      <c r="E15" s="91"/>
      <c r="F15" s="92"/>
      <c r="G15" s="93"/>
      <c r="H15" s="92"/>
      <c r="I15" s="243"/>
      <c r="J15" s="243"/>
      <c r="K15" s="243"/>
      <c r="L15" s="93"/>
      <c r="M15" s="92"/>
      <c r="N15" s="244"/>
      <c r="O15" s="245"/>
      <c r="P15" s="139"/>
      <c r="Q15" s="151"/>
      <c r="S15" s="64" t="s">
        <v>18</v>
      </c>
    </row>
    <row r="16" spans="1:19" s="64" customFormat="1" ht="24" customHeight="1">
      <c r="A16" s="88"/>
      <c r="B16" s="89"/>
      <c r="C16" s="89"/>
      <c r="D16" s="97"/>
      <c r="E16" s="91"/>
      <c r="F16" s="92"/>
      <c r="G16" s="93"/>
      <c r="H16" s="92"/>
      <c r="I16" s="243"/>
      <c r="J16" s="243"/>
      <c r="K16" s="243"/>
      <c r="L16" s="93"/>
      <c r="M16" s="92"/>
      <c r="N16" s="244"/>
      <c r="O16" s="245"/>
      <c r="P16" s="139"/>
      <c r="Q16" s="151"/>
      <c r="S16" s="64" t="s">
        <v>18</v>
      </c>
    </row>
    <row r="17" spans="1:19" s="64" customFormat="1" ht="24" customHeight="1">
      <c r="A17" s="88"/>
      <c r="B17" s="89"/>
      <c r="C17" s="89"/>
      <c r="D17" s="97"/>
      <c r="E17" s="91"/>
      <c r="F17" s="92"/>
      <c r="G17" s="93"/>
      <c r="H17" s="92"/>
      <c r="I17" s="243"/>
      <c r="J17" s="243"/>
      <c r="K17" s="243"/>
      <c r="L17" s="93"/>
      <c r="M17" s="92"/>
      <c r="N17" s="244"/>
      <c r="O17" s="245"/>
      <c r="P17" s="139"/>
      <c r="Q17" s="151"/>
      <c r="S17" s="64" t="s">
        <v>18</v>
      </c>
    </row>
    <row r="18" spans="1:19" s="64" customFormat="1" ht="24" customHeight="1">
      <c r="A18" s="88"/>
      <c r="B18" s="89"/>
      <c r="C18" s="89"/>
      <c r="D18" s="97"/>
      <c r="E18" s="91"/>
      <c r="F18" s="92"/>
      <c r="G18" s="93"/>
      <c r="H18" s="92"/>
      <c r="I18" s="243"/>
      <c r="J18" s="243"/>
      <c r="K18" s="243"/>
      <c r="L18" s="93"/>
      <c r="M18" s="92"/>
      <c r="N18" s="244"/>
      <c r="O18" s="245"/>
      <c r="P18" s="139"/>
      <c r="Q18" s="151"/>
      <c r="S18" s="64" t="s">
        <v>18</v>
      </c>
    </row>
    <row r="19" spans="1:19" s="64" customFormat="1" ht="24" customHeight="1">
      <c r="A19" s="88"/>
      <c r="B19" s="89"/>
      <c r="C19" s="89"/>
      <c r="D19" s="97"/>
      <c r="E19" s="91"/>
      <c r="F19" s="92"/>
      <c r="G19" s="93"/>
      <c r="H19" s="92"/>
      <c r="I19" s="243"/>
      <c r="J19" s="243"/>
      <c r="K19" s="243"/>
      <c r="L19" s="93"/>
      <c r="M19" s="92"/>
      <c r="N19" s="244"/>
      <c r="O19" s="245"/>
      <c r="P19" s="139"/>
      <c r="Q19" s="151"/>
      <c r="S19" s="64" t="s">
        <v>18</v>
      </c>
    </row>
    <row r="20" spans="1:19" s="64" customFormat="1" ht="24" customHeight="1">
      <c r="A20" s="88"/>
      <c r="B20" s="89"/>
      <c r="C20" s="89"/>
      <c r="D20" s="97"/>
      <c r="E20" s="91"/>
      <c r="F20" s="92"/>
      <c r="G20" s="93"/>
      <c r="H20" s="92"/>
      <c r="I20" s="243"/>
      <c r="J20" s="243"/>
      <c r="K20" s="243"/>
      <c r="L20" s="93"/>
      <c r="M20" s="92"/>
      <c r="N20" s="244"/>
      <c r="O20" s="245"/>
      <c r="P20" s="139"/>
      <c r="Q20" s="151"/>
      <c r="S20" s="64" t="s">
        <v>18</v>
      </c>
    </row>
    <row r="21" spans="1:19" s="64" customFormat="1" ht="24" customHeight="1">
      <c r="A21" s="88"/>
      <c r="B21" s="89"/>
      <c r="C21" s="89"/>
      <c r="D21" s="97"/>
      <c r="E21" s="91"/>
      <c r="F21" s="92"/>
      <c r="G21" s="93"/>
      <c r="H21" s="92"/>
      <c r="I21" s="243"/>
      <c r="J21" s="243"/>
      <c r="K21" s="243"/>
      <c r="L21" s="93"/>
      <c r="M21" s="92"/>
      <c r="N21" s="244"/>
      <c r="O21" s="245"/>
      <c r="P21" s="139"/>
      <c r="Q21" s="151"/>
      <c r="S21" s="64" t="s">
        <v>18</v>
      </c>
    </row>
    <row r="22" spans="1:19" s="64" customFormat="1" ht="24" customHeight="1">
      <c r="A22" s="88"/>
      <c r="B22" s="89"/>
      <c r="C22" s="89"/>
      <c r="D22" s="97"/>
      <c r="E22" s="91"/>
      <c r="F22" s="92"/>
      <c r="G22" s="93"/>
      <c r="H22" s="92"/>
      <c r="I22" s="243"/>
      <c r="J22" s="243"/>
      <c r="K22" s="243"/>
      <c r="L22" s="93"/>
      <c r="M22" s="92"/>
      <c r="N22" s="244"/>
      <c r="O22" s="245"/>
      <c r="P22" s="139"/>
      <c r="Q22" s="151"/>
      <c r="S22" s="64" t="s">
        <v>18</v>
      </c>
    </row>
    <row r="23" spans="1:19" s="64" customFormat="1" ht="24" customHeight="1">
      <c r="A23" s="88"/>
      <c r="B23" s="89"/>
      <c r="C23" s="89"/>
      <c r="D23" s="97"/>
      <c r="E23" s="91"/>
      <c r="F23" s="92"/>
      <c r="G23" s="93"/>
      <c r="H23" s="92"/>
      <c r="I23" s="243"/>
      <c r="J23" s="243"/>
      <c r="K23" s="243"/>
      <c r="L23" s="93"/>
      <c r="M23" s="92"/>
      <c r="N23" s="244"/>
      <c r="O23" s="245"/>
      <c r="P23" s="139"/>
      <c r="Q23" s="151"/>
      <c r="S23" s="64" t="s">
        <v>18</v>
      </c>
    </row>
    <row r="24" spans="1:19" s="64" customFormat="1" ht="24" customHeight="1">
      <c r="A24" s="88"/>
      <c r="B24" s="89"/>
      <c r="C24" s="89"/>
      <c r="D24" s="97"/>
      <c r="E24" s="91"/>
      <c r="F24" s="92"/>
      <c r="G24" s="93"/>
      <c r="H24" s="92"/>
      <c r="I24" s="243"/>
      <c r="J24" s="243"/>
      <c r="K24" s="243"/>
      <c r="L24" s="93"/>
      <c r="M24" s="92"/>
      <c r="N24" s="244"/>
      <c r="O24" s="245"/>
      <c r="P24" s="139"/>
      <c r="Q24" s="151"/>
      <c r="S24" s="64" t="s">
        <v>18</v>
      </c>
    </row>
    <row r="25" spans="1:19" s="64" customFormat="1" ht="24" customHeight="1">
      <c r="A25" s="88"/>
      <c r="B25" s="89"/>
      <c r="C25" s="89"/>
      <c r="D25" s="97"/>
      <c r="E25" s="91"/>
      <c r="F25" s="92"/>
      <c r="G25" s="93"/>
      <c r="H25" s="92"/>
      <c r="I25" s="243"/>
      <c r="J25" s="243"/>
      <c r="K25" s="243"/>
      <c r="L25" s="93"/>
      <c r="M25" s="92"/>
      <c r="N25" s="244"/>
      <c r="O25" s="245"/>
      <c r="P25" s="139"/>
      <c r="Q25" s="151"/>
      <c r="S25" s="64" t="s">
        <v>18</v>
      </c>
    </row>
    <row r="26" spans="1:19" s="64" customFormat="1" ht="24" customHeight="1">
      <c r="A26" s="88"/>
      <c r="B26" s="89"/>
      <c r="C26" s="89"/>
      <c r="D26" s="97"/>
      <c r="E26" s="91"/>
      <c r="F26" s="92"/>
      <c r="G26" s="93"/>
      <c r="H26" s="92"/>
      <c r="I26" s="243"/>
      <c r="J26" s="243"/>
      <c r="K26" s="243"/>
      <c r="L26" s="93"/>
      <c r="M26" s="92"/>
      <c r="N26" s="244"/>
      <c r="O26" s="245"/>
      <c r="P26" s="139"/>
      <c r="Q26" s="151"/>
      <c r="S26" s="64" t="s">
        <v>18</v>
      </c>
    </row>
    <row r="27" spans="1:19" s="64" customFormat="1" ht="24" customHeight="1">
      <c r="A27" s="88"/>
      <c r="B27" s="89"/>
      <c r="C27" s="89"/>
      <c r="D27" s="97"/>
      <c r="E27" s="91"/>
      <c r="F27" s="92"/>
      <c r="G27" s="93"/>
      <c r="H27" s="92"/>
      <c r="I27" s="243"/>
      <c r="J27" s="243"/>
      <c r="K27" s="243"/>
      <c r="L27" s="93"/>
      <c r="M27" s="92"/>
      <c r="N27" s="244"/>
      <c r="O27" s="245"/>
      <c r="P27" s="139"/>
      <c r="Q27" s="151"/>
      <c r="S27" s="64" t="s">
        <v>18</v>
      </c>
    </row>
    <row r="28" spans="1:19" s="64" customFormat="1" ht="24" customHeight="1">
      <c r="A28" s="88"/>
      <c r="B28" s="89"/>
      <c r="C28" s="89"/>
      <c r="D28" s="97"/>
      <c r="E28" s="91"/>
      <c r="F28" s="92"/>
      <c r="G28" s="93"/>
      <c r="H28" s="92"/>
      <c r="I28" s="243"/>
      <c r="J28" s="243"/>
      <c r="K28" s="243"/>
      <c r="L28" s="93"/>
      <c r="M28" s="92"/>
      <c r="N28" s="244"/>
      <c r="O28" s="245"/>
      <c r="P28" s="139"/>
      <c r="Q28" s="151"/>
      <c r="S28" s="64" t="s">
        <v>18</v>
      </c>
    </row>
    <row r="29" spans="1:19" s="64" customFormat="1" ht="24" customHeight="1">
      <c r="A29" s="88"/>
      <c r="B29" s="89"/>
      <c r="C29" s="89"/>
      <c r="D29" s="97"/>
      <c r="E29" s="91"/>
      <c r="F29" s="92"/>
      <c r="G29" s="93"/>
      <c r="H29" s="92"/>
      <c r="I29" s="243"/>
      <c r="J29" s="243"/>
      <c r="K29" s="243"/>
      <c r="L29" s="93"/>
      <c r="M29" s="92"/>
      <c r="N29" s="244"/>
      <c r="O29" s="245"/>
      <c r="P29" s="139"/>
      <c r="Q29" s="151"/>
      <c r="S29" s="64" t="s">
        <v>18</v>
      </c>
    </row>
    <row r="30" spans="1:19" s="64" customFormat="1" ht="24" customHeight="1">
      <c r="A30" s="88"/>
      <c r="B30" s="89"/>
      <c r="C30" s="89"/>
      <c r="D30" s="97"/>
      <c r="E30" s="91"/>
      <c r="F30" s="92"/>
      <c r="G30" s="93"/>
      <c r="H30" s="92"/>
      <c r="I30" s="243"/>
      <c r="J30" s="243"/>
      <c r="K30" s="243"/>
      <c r="L30" s="93"/>
      <c r="M30" s="92"/>
      <c r="N30" s="244"/>
      <c r="O30" s="245"/>
      <c r="P30" s="139"/>
      <c r="Q30" s="151"/>
      <c r="S30" s="64" t="s">
        <v>18</v>
      </c>
    </row>
    <row r="31" spans="1:19" s="64" customFormat="1" ht="24" customHeight="1">
      <c r="A31" s="88"/>
      <c r="B31" s="89"/>
      <c r="C31" s="89"/>
      <c r="D31" s="97"/>
      <c r="E31" s="91"/>
      <c r="F31" s="92"/>
      <c r="G31" s="93"/>
      <c r="H31" s="92"/>
      <c r="I31" s="243"/>
      <c r="J31" s="243"/>
      <c r="K31" s="243"/>
      <c r="L31" s="93"/>
      <c r="M31" s="92"/>
      <c r="N31" s="244"/>
      <c r="O31" s="245"/>
      <c r="P31" s="139"/>
      <c r="Q31" s="151"/>
      <c r="S31" s="64" t="s">
        <v>18</v>
      </c>
    </row>
    <row r="32" spans="1:19" s="64" customFormat="1" ht="24" customHeight="1">
      <c r="A32" s="88"/>
      <c r="B32" s="89"/>
      <c r="C32" s="89"/>
      <c r="D32" s="97"/>
      <c r="E32" s="91"/>
      <c r="F32" s="92"/>
      <c r="G32" s="93"/>
      <c r="H32" s="92"/>
      <c r="I32" s="243"/>
      <c r="J32" s="243"/>
      <c r="K32" s="243"/>
      <c r="L32" s="93"/>
      <c r="M32" s="92"/>
      <c r="N32" s="244"/>
      <c r="O32" s="245"/>
      <c r="P32" s="139"/>
      <c r="Q32" s="151"/>
      <c r="S32" s="64" t="s">
        <v>18</v>
      </c>
    </row>
    <row r="33" spans="1:19" s="64" customFormat="1" ht="24" customHeight="1">
      <c r="A33" s="88"/>
      <c r="B33" s="89"/>
      <c r="C33" s="89"/>
      <c r="D33" s="97"/>
      <c r="E33" s="91"/>
      <c r="F33" s="92"/>
      <c r="G33" s="93"/>
      <c r="H33" s="92"/>
      <c r="I33" s="243"/>
      <c r="J33" s="243"/>
      <c r="K33" s="243"/>
      <c r="L33" s="93"/>
      <c r="M33" s="92"/>
      <c r="N33" s="244"/>
      <c r="O33" s="245"/>
      <c r="P33" s="139"/>
      <c r="Q33" s="151"/>
      <c r="S33" s="64" t="s">
        <v>18</v>
      </c>
    </row>
    <row r="34" spans="1:19" s="64" customFormat="1" ht="24" customHeight="1">
      <c r="A34" s="88"/>
      <c r="B34" s="89"/>
      <c r="C34" s="89"/>
      <c r="D34" s="97"/>
      <c r="E34" s="91"/>
      <c r="F34" s="92"/>
      <c r="G34" s="93"/>
      <c r="H34" s="92"/>
      <c r="I34" s="243"/>
      <c r="J34" s="243"/>
      <c r="K34" s="243"/>
      <c r="L34" s="93"/>
      <c r="M34" s="92"/>
      <c r="N34" s="244"/>
      <c r="O34" s="245"/>
      <c r="P34" s="139"/>
      <c r="Q34" s="151"/>
      <c r="S34" s="64" t="s">
        <v>18</v>
      </c>
    </row>
    <row r="35" spans="1:19" s="64" customFormat="1" ht="24" customHeight="1">
      <c r="A35" s="88"/>
      <c r="B35" s="89"/>
      <c r="C35" s="89"/>
      <c r="D35" s="97"/>
      <c r="E35" s="91"/>
      <c r="F35" s="92"/>
      <c r="G35" s="93"/>
      <c r="H35" s="92"/>
      <c r="I35" s="243"/>
      <c r="J35" s="243"/>
      <c r="K35" s="243"/>
      <c r="L35" s="93"/>
      <c r="M35" s="92"/>
      <c r="N35" s="244"/>
      <c r="O35" s="245"/>
      <c r="P35" s="139"/>
      <c r="Q35" s="151"/>
      <c r="S35" s="64" t="s">
        <v>18</v>
      </c>
    </row>
    <row r="36" spans="1:19" s="64" customFormat="1" ht="24" customHeight="1">
      <c r="A36" s="88"/>
      <c r="B36" s="89"/>
      <c r="C36" s="89"/>
      <c r="D36" s="97"/>
      <c r="E36" s="91"/>
      <c r="F36" s="92"/>
      <c r="G36" s="93"/>
      <c r="H36" s="92"/>
      <c r="I36" s="243"/>
      <c r="J36" s="243"/>
      <c r="K36" s="243"/>
      <c r="L36" s="93"/>
      <c r="M36" s="92"/>
      <c r="N36" s="244"/>
      <c r="O36" s="245"/>
      <c r="P36" s="139"/>
      <c r="Q36" s="151"/>
      <c r="S36" s="64" t="s">
        <v>18</v>
      </c>
    </row>
    <row r="37" spans="1:19" s="64" customFormat="1" ht="24" customHeight="1">
      <c r="A37" s="88"/>
      <c r="B37" s="89"/>
      <c r="C37" s="89"/>
      <c r="D37" s="97"/>
      <c r="E37" s="91"/>
      <c r="F37" s="92"/>
      <c r="G37" s="93"/>
      <c r="H37" s="92"/>
      <c r="I37" s="243"/>
      <c r="J37" s="243"/>
      <c r="K37" s="243"/>
      <c r="L37" s="93"/>
      <c r="M37" s="92"/>
      <c r="N37" s="244"/>
      <c r="O37" s="245"/>
      <c r="P37" s="139"/>
      <c r="Q37" s="151"/>
      <c r="S37" s="64" t="s">
        <v>18</v>
      </c>
    </row>
    <row r="38" spans="1:19" s="64" customFormat="1" ht="24" customHeight="1">
      <c r="A38" s="88"/>
      <c r="B38" s="89"/>
      <c r="C38" s="89"/>
      <c r="D38" s="97"/>
      <c r="E38" s="91"/>
      <c r="F38" s="92"/>
      <c r="G38" s="93"/>
      <c r="H38" s="92"/>
      <c r="I38" s="243"/>
      <c r="J38" s="243"/>
      <c r="K38" s="243"/>
      <c r="L38" s="93"/>
      <c r="M38" s="92"/>
      <c r="N38" s="244"/>
      <c r="O38" s="245"/>
      <c r="P38" s="139"/>
      <c r="Q38" s="151"/>
      <c r="S38" s="64" t="s">
        <v>18</v>
      </c>
    </row>
    <row r="39" spans="1:19" s="64" customFormat="1" ht="24" customHeight="1">
      <c r="A39" s="88"/>
      <c r="B39" s="89"/>
      <c r="C39" s="89"/>
      <c r="D39" s="97"/>
      <c r="E39" s="91"/>
      <c r="F39" s="92"/>
      <c r="G39" s="93"/>
      <c r="H39" s="92"/>
      <c r="I39" s="243"/>
      <c r="J39" s="243"/>
      <c r="K39" s="243"/>
      <c r="L39" s="93"/>
      <c r="M39" s="92"/>
      <c r="N39" s="244"/>
      <c r="O39" s="245"/>
      <c r="P39" s="139"/>
      <c r="Q39" s="151"/>
      <c r="S39" s="64" t="s">
        <v>18</v>
      </c>
    </row>
    <row r="40" spans="1:19" s="64" customFormat="1" ht="24" customHeight="1">
      <c r="A40" s="88"/>
      <c r="B40" s="89"/>
      <c r="C40" s="89"/>
      <c r="D40" s="97"/>
      <c r="E40" s="91"/>
      <c r="F40" s="92"/>
      <c r="G40" s="93"/>
      <c r="H40" s="92"/>
      <c r="I40" s="243"/>
      <c r="J40" s="243"/>
      <c r="K40" s="243"/>
      <c r="L40" s="93"/>
      <c r="M40" s="92"/>
      <c r="N40" s="244"/>
      <c r="O40" s="245"/>
      <c r="P40" s="139"/>
      <c r="Q40" s="151"/>
      <c r="S40" s="64" t="s">
        <v>18</v>
      </c>
    </row>
    <row r="41" spans="1:19" s="64" customFormat="1" ht="24" customHeight="1">
      <c r="A41" s="88"/>
      <c r="B41" s="89"/>
      <c r="C41" s="89"/>
      <c r="D41" s="97"/>
      <c r="E41" s="91"/>
      <c r="F41" s="92"/>
      <c r="G41" s="93"/>
      <c r="H41" s="92"/>
      <c r="I41" s="243"/>
      <c r="J41" s="243"/>
      <c r="K41" s="243"/>
      <c r="L41" s="93"/>
      <c r="M41" s="92"/>
      <c r="N41" s="244"/>
      <c r="O41" s="245"/>
      <c r="P41" s="139"/>
      <c r="Q41" s="151"/>
      <c r="S41" s="64" t="e">
        <f>IF(F41=#REF!,"","F")</f>
        <v>#REF!</v>
      </c>
    </row>
    <row r="42" spans="1:19" s="64" customFormat="1" ht="24" customHeight="1">
      <c r="A42" s="88"/>
      <c r="B42" s="89"/>
      <c r="C42" s="89"/>
      <c r="D42" s="97"/>
      <c r="E42" s="91"/>
      <c r="F42" s="92"/>
      <c r="G42" s="93"/>
      <c r="H42" s="92"/>
      <c r="I42" s="243"/>
      <c r="J42" s="243"/>
      <c r="K42" s="243"/>
      <c r="L42" s="93"/>
      <c r="M42" s="92"/>
      <c r="N42" s="244"/>
      <c r="O42" s="245"/>
      <c r="P42" s="139"/>
      <c r="Q42" s="151"/>
      <c r="S42" s="64" t="s">
        <v>18</v>
      </c>
    </row>
    <row r="43" spans="1:19" s="64" customFormat="1" ht="24" customHeight="1">
      <c r="A43" s="88"/>
      <c r="B43" s="89"/>
      <c r="C43" s="89"/>
      <c r="D43" s="97"/>
      <c r="E43" s="91"/>
      <c r="F43" s="92"/>
      <c r="G43" s="93"/>
      <c r="H43" s="92"/>
      <c r="I43" s="243"/>
      <c r="J43" s="243"/>
      <c r="K43" s="243"/>
      <c r="L43" s="93"/>
      <c r="M43" s="92"/>
      <c r="N43" s="244"/>
      <c r="O43" s="245"/>
      <c r="P43" s="139"/>
      <c r="Q43" s="151"/>
      <c r="S43" s="64" t="s">
        <v>18</v>
      </c>
    </row>
    <row r="44" spans="1:19" s="64" customFormat="1" ht="24" customHeight="1">
      <c r="A44" s="88"/>
      <c r="B44" s="89"/>
      <c r="C44" s="89"/>
      <c r="D44" s="97"/>
      <c r="E44" s="91"/>
      <c r="F44" s="92"/>
      <c r="G44" s="93"/>
      <c r="H44" s="92"/>
      <c r="I44" s="243"/>
      <c r="J44" s="243"/>
      <c r="K44" s="243"/>
      <c r="L44" s="93"/>
      <c r="M44" s="92"/>
      <c r="N44" s="244"/>
      <c r="O44" s="245"/>
      <c r="P44" s="139"/>
      <c r="Q44" s="151"/>
      <c r="S44" s="64" t="s">
        <v>18</v>
      </c>
    </row>
    <row r="45" spans="1:19" s="64" customFormat="1" ht="24" customHeight="1">
      <c r="A45" s="88"/>
      <c r="B45" s="89"/>
      <c r="C45" s="89"/>
      <c r="D45" s="97"/>
      <c r="E45" s="91"/>
      <c r="F45" s="92"/>
      <c r="G45" s="93"/>
      <c r="H45" s="92"/>
      <c r="I45" s="243"/>
      <c r="J45" s="243"/>
      <c r="K45" s="243"/>
      <c r="L45" s="93"/>
      <c r="M45" s="92"/>
      <c r="N45" s="244"/>
      <c r="O45" s="245"/>
      <c r="P45" s="139"/>
      <c r="Q45" s="151"/>
      <c r="S45" s="64" t="s">
        <v>18</v>
      </c>
    </row>
    <row r="46" spans="1:19" s="64" customFormat="1" ht="24" customHeight="1">
      <c r="A46" s="88"/>
      <c r="B46" s="89"/>
      <c r="C46" s="89"/>
      <c r="D46" s="97"/>
      <c r="E46" s="91"/>
      <c r="F46" s="92"/>
      <c r="G46" s="93"/>
      <c r="H46" s="92"/>
      <c r="I46" s="243"/>
      <c r="J46" s="243"/>
      <c r="K46" s="243"/>
      <c r="L46" s="93"/>
      <c r="M46" s="92"/>
      <c r="N46" s="244"/>
      <c r="O46" s="245"/>
      <c r="P46" s="139"/>
      <c r="Q46" s="151"/>
      <c r="S46" s="64" t="s">
        <v>18</v>
      </c>
    </row>
    <row r="47" spans="1:19" s="64" customFormat="1" ht="24" customHeight="1">
      <c r="A47" s="88"/>
      <c r="B47" s="89"/>
      <c r="C47" s="89"/>
      <c r="D47" s="97"/>
      <c r="E47" s="91"/>
      <c r="F47" s="92"/>
      <c r="G47" s="93"/>
      <c r="H47" s="92"/>
      <c r="I47" s="243"/>
      <c r="J47" s="243"/>
      <c r="K47" s="243"/>
      <c r="L47" s="93"/>
      <c r="M47" s="92"/>
      <c r="N47" s="244"/>
      <c r="O47" s="245"/>
      <c r="P47" s="139"/>
      <c r="Q47" s="151"/>
      <c r="S47" s="64" t="s">
        <v>18</v>
      </c>
    </row>
    <row r="48" spans="1:19" s="64" customFormat="1" ht="24" customHeight="1">
      <c r="A48" s="88"/>
      <c r="B48" s="89"/>
      <c r="C48" s="89"/>
      <c r="D48" s="97"/>
      <c r="E48" s="91"/>
      <c r="F48" s="92"/>
      <c r="G48" s="93"/>
      <c r="H48" s="92"/>
      <c r="I48" s="243"/>
      <c r="J48" s="243"/>
      <c r="K48" s="243"/>
      <c r="L48" s="93"/>
      <c r="M48" s="92"/>
      <c r="N48" s="244"/>
      <c r="O48" s="245"/>
      <c r="P48" s="139"/>
      <c r="Q48" s="151"/>
      <c r="S48" s="64" t="s">
        <v>18</v>
      </c>
    </row>
    <row r="49" spans="1:19" s="64" customFormat="1" ht="24" customHeight="1">
      <c r="A49" s="88"/>
      <c r="B49" s="89"/>
      <c r="C49" s="89"/>
      <c r="D49" s="97"/>
      <c r="E49" s="91"/>
      <c r="F49" s="92"/>
      <c r="G49" s="93"/>
      <c r="H49" s="92"/>
      <c r="I49" s="243"/>
      <c r="J49" s="243"/>
      <c r="K49" s="243"/>
      <c r="L49" s="93"/>
      <c r="M49" s="92"/>
      <c r="N49" s="244"/>
      <c r="O49" s="245"/>
      <c r="P49" s="139"/>
      <c r="Q49" s="151"/>
      <c r="S49" s="64" t="s">
        <v>18</v>
      </c>
    </row>
    <row r="50" spans="1:19" s="64" customFormat="1" ht="24" customHeight="1">
      <c r="A50" s="88"/>
      <c r="B50" s="89"/>
      <c r="C50" s="89"/>
      <c r="D50" s="97"/>
      <c r="E50" s="91"/>
      <c r="F50" s="92"/>
      <c r="G50" s="93"/>
      <c r="H50" s="92"/>
      <c r="I50" s="243"/>
      <c r="J50" s="243"/>
      <c r="K50" s="243"/>
      <c r="L50" s="93"/>
      <c r="M50" s="92"/>
      <c r="N50" s="244"/>
      <c r="O50" s="245"/>
      <c r="P50" s="139"/>
      <c r="Q50" s="151"/>
      <c r="S50" s="64" t="s">
        <v>18</v>
      </c>
    </row>
    <row r="51" spans="1:19" s="64" customFormat="1" ht="24" customHeight="1">
      <c r="A51" s="88"/>
      <c r="B51" s="89"/>
      <c r="C51" s="89"/>
      <c r="D51" s="97"/>
      <c r="E51" s="91"/>
      <c r="F51" s="92"/>
      <c r="G51" s="93"/>
      <c r="H51" s="92"/>
      <c r="I51" s="243"/>
      <c r="J51" s="243"/>
      <c r="K51" s="243"/>
      <c r="L51" s="93"/>
      <c r="M51" s="92"/>
      <c r="N51" s="244"/>
      <c r="O51" s="245"/>
      <c r="P51" s="139"/>
      <c r="Q51" s="151"/>
      <c r="S51" s="64" t="s">
        <v>18</v>
      </c>
    </row>
    <row r="52" spans="1:19" s="64" customFormat="1" ht="24" customHeight="1">
      <c r="A52" s="88"/>
      <c r="B52" s="89"/>
      <c r="C52" s="89"/>
      <c r="D52" s="97"/>
      <c r="E52" s="91"/>
      <c r="F52" s="92"/>
      <c r="G52" s="93"/>
      <c r="H52" s="92"/>
      <c r="I52" s="243"/>
      <c r="J52" s="243"/>
      <c r="K52" s="243"/>
      <c r="L52" s="93"/>
      <c r="M52" s="92"/>
      <c r="N52" s="244"/>
      <c r="O52" s="245"/>
      <c r="P52" s="139"/>
      <c r="Q52" s="151"/>
      <c r="S52" s="64" t="s">
        <v>18</v>
      </c>
    </row>
    <row r="53" spans="1:19" s="64" customFormat="1" ht="24" customHeight="1">
      <c r="A53" s="88"/>
      <c r="B53" s="89"/>
      <c r="C53" s="89"/>
      <c r="D53" s="97"/>
      <c r="E53" s="91"/>
      <c r="F53" s="92"/>
      <c r="G53" s="93"/>
      <c r="H53" s="92"/>
      <c r="I53" s="243"/>
      <c r="J53" s="243"/>
      <c r="K53" s="243"/>
      <c r="L53" s="93"/>
      <c r="M53" s="92"/>
      <c r="N53" s="244"/>
      <c r="O53" s="245"/>
      <c r="P53" s="139"/>
      <c r="Q53" s="151"/>
      <c r="S53" s="64" t="s">
        <v>18</v>
      </c>
    </row>
    <row r="54" spans="1:19" s="64" customFormat="1" ht="24" customHeight="1">
      <c r="A54" s="88"/>
      <c r="B54" s="89"/>
      <c r="C54" s="89"/>
      <c r="D54" s="97"/>
      <c r="E54" s="91"/>
      <c r="F54" s="92"/>
      <c r="G54" s="93"/>
      <c r="H54" s="92"/>
      <c r="I54" s="243"/>
      <c r="J54" s="243"/>
      <c r="K54" s="243"/>
      <c r="L54" s="93"/>
      <c r="M54" s="92"/>
      <c r="N54" s="244"/>
      <c r="O54" s="245"/>
      <c r="P54" s="139"/>
      <c r="Q54" s="151"/>
      <c r="S54" s="64" t="s">
        <v>18</v>
      </c>
    </row>
    <row r="55" spans="1:19" s="64" customFormat="1" ht="24" customHeight="1">
      <c r="A55" s="88"/>
      <c r="B55" s="89"/>
      <c r="C55" s="89"/>
      <c r="D55" s="97"/>
      <c r="E55" s="91"/>
      <c r="F55" s="92"/>
      <c r="G55" s="93"/>
      <c r="H55" s="92"/>
      <c r="I55" s="243"/>
      <c r="J55" s="243"/>
      <c r="K55" s="243"/>
      <c r="L55" s="93"/>
      <c r="M55" s="92"/>
      <c r="N55" s="244"/>
      <c r="O55" s="245"/>
      <c r="P55" s="139"/>
      <c r="Q55" s="151"/>
      <c r="S55" s="64" t="s">
        <v>18</v>
      </c>
    </row>
    <row r="56" spans="1:19" s="64" customFormat="1" ht="24" customHeight="1">
      <c r="A56" s="88"/>
      <c r="B56" s="89"/>
      <c r="C56" s="89"/>
      <c r="D56" s="97"/>
      <c r="E56" s="91"/>
      <c r="F56" s="92"/>
      <c r="G56" s="93"/>
      <c r="H56" s="92"/>
      <c r="I56" s="243"/>
      <c r="J56" s="243"/>
      <c r="K56" s="243"/>
      <c r="L56" s="93"/>
      <c r="M56" s="92"/>
      <c r="N56" s="244"/>
      <c r="O56" s="245"/>
      <c r="P56" s="139"/>
      <c r="Q56" s="151"/>
      <c r="S56" s="64" t="s">
        <v>18</v>
      </c>
    </row>
    <row r="57" spans="1:19" s="64" customFormat="1" ht="24" customHeight="1">
      <c r="A57" s="88"/>
      <c r="B57" s="89"/>
      <c r="C57" s="89"/>
      <c r="D57" s="97"/>
      <c r="E57" s="91"/>
      <c r="F57" s="92"/>
      <c r="G57" s="93"/>
      <c r="H57" s="92"/>
      <c r="I57" s="243"/>
      <c r="J57" s="243"/>
      <c r="K57" s="243"/>
      <c r="L57" s="93"/>
      <c r="M57" s="92"/>
      <c r="N57" s="244"/>
      <c r="O57" s="245"/>
      <c r="P57" s="139"/>
      <c r="Q57" s="151"/>
      <c r="S57" s="64" t="s">
        <v>18</v>
      </c>
    </row>
    <row r="58" spans="1:19" s="64" customFormat="1" ht="24" customHeight="1">
      <c r="A58" s="88"/>
      <c r="B58" s="89"/>
      <c r="C58" s="89"/>
      <c r="D58" s="97"/>
      <c r="E58" s="91"/>
      <c r="F58" s="92"/>
      <c r="G58" s="93"/>
      <c r="H58" s="92"/>
      <c r="I58" s="243"/>
      <c r="J58" s="243"/>
      <c r="K58" s="243"/>
      <c r="L58" s="93"/>
      <c r="M58" s="92"/>
      <c r="N58" s="244"/>
      <c r="O58" s="245"/>
      <c r="P58" s="139"/>
      <c r="Q58" s="151"/>
      <c r="S58" s="64" t="s">
        <v>18</v>
      </c>
    </row>
    <row r="59" spans="1:19" s="64" customFormat="1" ht="24" customHeight="1">
      <c r="A59" s="88"/>
      <c r="B59" s="89"/>
      <c r="C59" s="89"/>
      <c r="D59" s="97"/>
      <c r="E59" s="91"/>
      <c r="F59" s="92"/>
      <c r="G59" s="93"/>
      <c r="H59" s="92"/>
      <c r="I59" s="243"/>
      <c r="J59" s="243"/>
      <c r="K59" s="243"/>
      <c r="L59" s="93"/>
      <c r="M59" s="92"/>
      <c r="N59" s="244"/>
      <c r="O59" s="245"/>
      <c r="P59" s="139"/>
      <c r="Q59" s="151"/>
      <c r="S59" s="64" t="s">
        <v>18</v>
      </c>
    </row>
    <row r="60" spans="1:19" s="64" customFormat="1" ht="24" customHeight="1">
      <c r="A60" s="88"/>
      <c r="B60" s="89"/>
      <c r="C60" s="89"/>
      <c r="D60" s="97"/>
      <c r="E60" s="91"/>
      <c r="F60" s="92"/>
      <c r="G60" s="93"/>
      <c r="H60" s="92"/>
      <c r="I60" s="243"/>
      <c r="J60" s="243"/>
      <c r="K60" s="243"/>
      <c r="L60" s="93"/>
      <c r="M60" s="92"/>
      <c r="N60" s="244"/>
      <c r="O60" s="245"/>
      <c r="P60" s="139"/>
      <c r="Q60" s="151"/>
      <c r="S60" s="64" t="s">
        <v>18</v>
      </c>
    </row>
    <row r="61" spans="1:19" s="64" customFormat="1" ht="24" customHeight="1">
      <c r="A61" s="88"/>
      <c r="B61" s="89"/>
      <c r="C61" s="89"/>
      <c r="D61" s="97"/>
      <c r="E61" s="91"/>
      <c r="F61" s="92"/>
      <c r="G61" s="93"/>
      <c r="H61" s="92"/>
      <c r="I61" s="243"/>
      <c r="J61" s="243"/>
      <c r="K61" s="243"/>
      <c r="L61" s="93"/>
      <c r="M61" s="92"/>
      <c r="N61" s="244"/>
      <c r="O61" s="245"/>
      <c r="P61" s="139"/>
      <c r="Q61" s="151"/>
      <c r="S61" s="64" t="s">
        <v>18</v>
      </c>
    </row>
    <row r="62" spans="1:19" s="64" customFormat="1" ht="24" customHeight="1">
      <c r="A62" s="88"/>
      <c r="B62" s="89"/>
      <c r="C62" s="89"/>
      <c r="D62" s="97"/>
      <c r="E62" s="91"/>
      <c r="F62" s="92"/>
      <c r="G62" s="93"/>
      <c r="H62" s="92"/>
      <c r="I62" s="243"/>
      <c r="J62" s="243"/>
      <c r="K62" s="243"/>
      <c r="L62" s="93"/>
      <c r="M62" s="92"/>
      <c r="N62" s="244"/>
      <c r="O62" s="245"/>
      <c r="P62" s="139"/>
      <c r="Q62" s="151"/>
      <c r="S62" s="64" t="s">
        <v>18</v>
      </c>
    </row>
    <row r="63" spans="1:19" s="64" customFormat="1" ht="24" customHeight="1">
      <c r="A63" s="88"/>
      <c r="B63" s="89"/>
      <c r="C63" s="89"/>
      <c r="D63" s="97"/>
      <c r="E63" s="91"/>
      <c r="F63" s="92"/>
      <c r="G63" s="93"/>
      <c r="H63" s="92"/>
      <c r="I63" s="243"/>
      <c r="J63" s="243"/>
      <c r="K63" s="243"/>
      <c r="L63" s="93"/>
      <c r="M63" s="92"/>
      <c r="N63" s="244"/>
      <c r="O63" s="245"/>
      <c r="P63" s="139"/>
      <c r="Q63" s="151"/>
      <c r="S63" s="64" t="s">
        <v>18</v>
      </c>
    </row>
    <row r="64" spans="1:19" s="64" customFormat="1" ht="24" customHeight="1">
      <c r="A64" s="88"/>
      <c r="B64" s="89"/>
      <c r="C64" s="89"/>
      <c r="D64" s="97"/>
      <c r="E64" s="91"/>
      <c r="F64" s="92"/>
      <c r="G64" s="93"/>
      <c r="H64" s="92"/>
      <c r="I64" s="243"/>
      <c r="J64" s="243"/>
      <c r="K64" s="243"/>
      <c r="L64" s="93"/>
      <c r="M64" s="92"/>
      <c r="N64" s="244"/>
      <c r="O64" s="245"/>
      <c r="P64" s="139"/>
      <c r="Q64" s="151"/>
      <c r="S64" s="64" t="s">
        <v>18</v>
      </c>
    </row>
    <row r="65" spans="1:19" s="64" customFormat="1" ht="24" customHeight="1">
      <c r="A65" s="88"/>
      <c r="B65" s="89"/>
      <c r="C65" s="89"/>
      <c r="D65" s="97"/>
      <c r="E65" s="91"/>
      <c r="F65" s="92"/>
      <c r="G65" s="93"/>
      <c r="H65" s="92"/>
      <c r="I65" s="243"/>
      <c r="J65" s="243"/>
      <c r="K65" s="243"/>
      <c r="L65" s="93"/>
      <c r="M65" s="92"/>
      <c r="N65" s="244"/>
      <c r="O65" s="245"/>
      <c r="P65" s="139"/>
      <c r="Q65" s="151"/>
      <c r="S65" s="64" t="s">
        <v>18</v>
      </c>
    </row>
    <row r="66" spans="1:19" s="64" customFormat="1" ht="24" customHeight="1">
      <c r="A66" s="88"/>
      <c r="B66" s="89"/>
      <c r="C66" s="89"/>
      <c r="D66" s="97"/>
      <c r="E66" s="91"/>
      <c r="F66" s="92"/>
      <c r="G66" s="93"/>
      <c r="H66" s="92"/>
      <c r="I66" s="243"/>
      <c r="J66" s="243"/>
      <c r="K66" s="243"/>
      <c r="L66" s="93"/>
      <c r="M66" s="92"/>
      <c r="N66" s="244"/>
      <c r="O66" s="245"/>
      <c r="P66" s="139"/>
      <c r="Q66" s="151"/>
      <c r="S66" s="64" t="s">
        <v>18</v>
      </c>
    </row>
    <row r="67" spans="1:19" s="64" customFormat="1" ht="24" customHeight="1">
      <c r="A67" s="88"/>
      <c r="B67" s="89"/>
      <c r="C67" s="89"/>
      <c r="D67" s="97"/>
      <c r="E67" s="91"/>
      <c r="F67" s="92"/>
      <c r="G67" s="93"/>
      <c r="H67" s="92"/>
      <c r="I67" s="243"/>
      <c r="J67" s="243"/>
      <c r="K67" s="243"/>
      <c r="L67" s="93"/>
      <c r="M67" s="92"/>
      <c r="N67" s="244"/>
      <c r="O67" s="245"/>
      <c r="P67" s="139"/>
      <c r="Q67" s="151"/>
      <c r="S67" s="64" t="s">
        <v>18</v>
      </c>
    </row>
    <row r="68" spans="1:19" s="64" customFormat="1" ht="24" customHeight="1">
      <c r="A68" s="88"/>
      <c r="B68" s="89"/>
      <c r="C68" s="89"/>
      <c r="D68" s="97"/>
      <c r="E68" s="91"/>
      <c r="F68" s="92"/>
      <c r="G68" s="93"/>
      <c r="H68" s="92"/>
      <c r="I68" s="243"/>
      <c r="J68" s="243"/>
      <c r="K68" s="243"/>
      <c r="L68" s="93"/>
      <c r="M68" s="92"/>
      <c r="N68" s="244"/>
      <c r="O68" s="245"/>
      <c r="P68" s="139"/>
      <c r="Q68" s="151"/>
      <c r="S68" s="64" t="s">
        <v>18</v>
      </c>
    </row>
    <row r="69" spans="1:19" s="64" customFormat="1" ht="24" customHeight="1">
      <c r="A69" s="88"/>
      <c r="B69" s="89"/>
      <c r="C69" s="89"/>
      <c r="D69" s="97"/>
      <c r="E69" s="91"/>
      <c r="F69" s="92"/>
      <c r="G69" s="93"/>
      <c r="H69" s="92"/>
      <c r="I69" s="243"/>
      <c r="J69" s="243"/>
      <c r="K69" s="243"/>
      <c r="L69" s="93"/>
      <c r="M69" s="92"/>
      <c r="N69" s="244"/>
      <c r="O69" s="245"/>
      <c r="P69" s="139"/>
      <c r="Q69" s="151"/>
      <c r="S69" s="64" t="s">
        <v>18</v>
      </c>
    </row>
    <row r="70" spans="1:19" s="64" customFormat="1" ht="24" customHeight="1">
      <c r="A70" s="88"/>
      <c r="B70" s="89"/>
      <c r="C70" s="89"/>
      <c r="D70" s="97"/>
      <c r="E70" s="91"/>
      <c r="F70" s="92"/>
      <c r="G70" s="93"/>
      <c r="H70" s="92"/>
      <c r="I70" s="243"/>
      <c r="J70" s="243"/>
      <c r="K70" s="243"/>
      <c r="L70" s="93"/>
      <c r="M70" s="92"/>
      <c r="N70" s="244"/>
      <c r="O70" s="245"/>
      <c r="P70" s="139"/>
      <c r="Q70" s="151"/>
      <c r="S70" s="64" t="s">
        <v>18</v>
      </c>
    </row>
    <row r="71" spans="1:19" s="64" customFormat="1" ht="24" customHeight="1">
      <c r="A71" s="88"/>
      <c r="B71" s="89"/>
      <c r="C71" s="89"/>
      <c r="D71" s="97"/>
      <c r="E71" s="91"/>
      <c r="F71" s="92"/>
      <c r="G71" s="93"/>
      <c r="H71" s="92"/>
      <c r="I71" s="243"/>
      <c r="J71" s="243"/>
      <c r="K71" s="243"/>
      <c r="L71" s="93"/>
      <c r="M71" s="92"/>
      <c r="N71" s="244"/>
      <c r="O71" s="245"/>
      <c r="P71" s="139"/>
      <c r="Q71" s="151"/>
      <c r="S71" s="64" t="s">
        <v>18</v>
      </c>
    </row>
    <row r="72" spans="1:19" s="64" customFormat="1" ht="24" customHeight="1">
      <c r="A72" s="88"/>
      <c r="B72" s="89"/>
      <c r="C72" s="89"/>
      <c r="D72" s="97"/>
      <c r="E72" s="91"/>
      <c r="F72" s="92"/>
      <c r="G72" s="93"/>
      <c r="H72" s="92"/>
      <c r="I72" s="243"/>
      <c r="J72" s="243"/>
      <c r="K72" s="243"/>
      <c r="L72" s="93"/>
      <c r="M72" s="92"/>
      <c r="N72" s="244"/>
      <c r="O72" s="245"/>
      <c r="P72" s="139"/>
      <c r="Q72" s="151"/>
      <c r="S72" s="64" t="s">
        <v>18</v>
      </c>
    </row>
    <row r="73" spans="1:19" s="64" customFormat="1" ht="24" customHeight="1">
      <c r="A73" s="88"/>
      <c r="B73" s="89"/>
      <c r="C73" s="89"/>
      <c r="D73" s="97"/>
      <c r="E73" s="91"/>
      <c r="F73" s="92"/>
      <c r="G73" s="93"/>
      <c r="H73" s="92"/>
      <c r="I73" s="243"/>
      <c r="J73" s="243"/>
      <c r="K73" s="243"/>
      <c r="L73" s="93"/>
      <c r="M73" s="92"/>
      <c r="N73" s="244"/>
      <c r="O73" s="245"/>
      <c r="P73" s="139"/>
      <c r="Q73" s="151"/>
      <c r="S73" s="64" t="s">
        <v>18</v>
      </c>
    </row>
    <row r="74" spans="1:19" s="64" customFormat="1" ht="24" customHeight="1">
      <c r="A74" s="88"/>
      <c r="B74" s="89"/>
      <c r="C74" s="89"/>
      <c r="D74" s="97"/>
      <c r="E74" s="91"/>
      <c r="F74" s="92"/>
      <c r="G74" s="93"/>
      <c r="H74" s="92"/>
      <c r="I74" s="243"/>
      <c r="J74" s="243"/>
      <c r="K74" s="243"/>
      <c r="L74" s="93"/>
      <c r="M74" s="92"/>
      <c r="N74" s="244"/>
      <c r="O74" s="245"/>
      <c r="P74" s="139"/>
      <c r="Q74" s="151"/>
      <c r="S74" s="64" t="s">
        <v>18</v>
      </c>
    </row>
    <row r="75" spans="1:19" s="64" customFormat="1" ht="24" customHeight="1">
      <c r="A75" s="88"/>
      <c r="B75" s="89"/>
      <c r="C75" s="89"/>
      <c r="D75" s="97"/>
      <c r="E75" s="91"/>
      <c r="F75" s="92"/>
      <c r="G75" s="93"/>
      <c r="H75" s="92"/>
      <c r="I75" s="243"/>
      <c r="J75" s="243"/>
      <c r="K75" s="243"/>
      <c r="L75" s="93"/>
      <c r="M75" s="92"/>
      <c r="N75" s="244"/>
      <c r="O75" s="245"/>
      <c r="P75" s="139"/>
      <c r="Q75" s="151"/>
      <c r="S75" s="64" t="s">
        <v>18</v>
      </c>
    </row>
    <row r="76" spans="1:19" s="64" customFormat="1" ht="24" customHeight="1">
      <c r="A76" s="88"/>
      <c r="B76" s="89"/>
      <c r="C76" s="89"/>
      <c r="D76" s="97"/>
      <c r="E76" s="91"/>
      <c r="F76" s="92"/>
      <c r="G76" s="93"/>
      <c r="H76" s="92"/>
      <c r="I76" s="243"/>
      <c r="J76" s="243"/>
      <c r="K76" s="243"/>
      <c r="L76" s="93"/>
      <c r="M76" s="92"/>
      <c r="N76" s="244"/>
      <c r="O76" s="245"/>
      <c r="P76" s="139"/>
      <c r="Q76" s="151"/>
      <c r="S76" s="64" t="s">
        <v>18</v>
      </c>
    </row>
    <row r="77" spans="1:19" s="64" customFormat="1" ht="24" customHeight="1">
      <c r="A77" s="88"/>
      <c r="B77" s="89"/>
      <c r="C77" s="89"/>
      <c r="D77" s="97"/>
      <c r="E77" s="91"/>
      <c r="F77" s="92"/>
      <c r="G77" s="93"/>
      <c r="H77" s="92"/>
      <c r="I77" s="243"/>
      <c r="J77" s="243"/>
      <c r="K77" s="243"/>
      <c r="L77" s="93"/>
      <c r="M77" s="92"/>
      <c r="N77" s="244"/>
      <c r="O77" s="245"/>
      <c r="P77" s="139"/>
      <c r="Q77" s="151"/>
      <c r="S77" s="64" t="s">
        <v>18</v>
      </c>
    </row>
    <row r="78" spans="1:19" s="64" customFormat="1" ht="24" customHeight="1">
      <c r="A78" s="88"/>
      <c r="B78" s="89"/>
      <c r="C78" s="89"/>
      <c r="D78" s="97"/>
      <c r="E78" s="91"/>
      <c r="F78" s="92"/>
      <c r="G78" s="93"/>
      <c r="H78" s="92"/>
      <c r="I78" s="243"/>
      <c r="J78" s="243"/>
      <c r="K78" s="243"/>
      <c r="L78" s="93"/>
      <c r="M78" s="92"/>
      <c r="N78" s="244"/>
      <c r="O78" s="245"/>
      <c r="P78" s="139"/>
      <c r="Q78" s="151"/>
      <c r="S78" s="64" t="s">
        <v>18</v>
      </c>
    </row>
    <row r="79" spans="1:19" s="64" customFormat="1" ht="24" customHeight="1">
      <c r="A79" s="88"/>
      <c r="B79" s="89"/>
      <c r="C79" s="89"/>
      <c r="D79" s="97"/>
      <c r="E79" s="91"/>
      <c r="F79" s="92"/>
      <c r="G79" s="93"/>
      <c r="H79" s="92"/>
      <c r="I79" s="243"/>
      <c r="J79" s="243"/>
      <c r="K79" s="243"/>
      <c r="L79" s="93"/>
      <c r="M79" s="92"/>
      <c r="N79" s="244"/>
      <c r="O79" s="245"/>
      <c r="P79" s="139"/>
      <c r="Q79" s="151"/>
      <c r="S79" s="64" t="s">
        <v>18</v>
      </c>
    </row>
    <row r="80" spans="1:19" s="64" customFormat="1" ht="24" customHeight="1">
      <c r="A80" s="88"/>
      <c r="B80" s="89"/>
      <c r="C80" s="89"/>
      <c r="D80" s="97"/>
      <c r="E80" s="91"/>
      <c r="F80" s="92"/>
      <c r="G80" s="93"/>
      <c r="H80" s="92"/>
      <c r="I80" s="243"/>
      <c r="J80" s="243"/>
      <c r="K80" s="243"/>
      <c r="L80" s="93"/>
      <c r="M80" s="92"/>
      <c r="N80" s="244"/>
      <c r="O80" s="245"/>
      <c r="P80" s="139"/>
      <c r="Q80" s="151"/>
      <c r="S80" s="64" t="s">
        <v>18</v>
      </c>
    </row>
    <row r="81" spans="1:19" s="64" customFormat="1" ht="24" customHeight="1">
      <c r="A81" s="88"/>
      <c r="B81" s="89"/>
      <c r="C81" s="89"/>
      <c r="D81" s="97"/>
      <c r="E81" s="91"/>
      <c r="F81" s="92"/>
      <c r="G81" s="93"/>
      <c r="H81" s="92"/>
      <c r="I81" s="243"/>
      <c r="J81" s="243"/>
      <c r="K81" s="243"/>
      <c r="L81" s="93"/>
      <c r="M81" s="92"/>
      <c r="N81" s="244"/>
      <c r="O81" s="245"/>
      <c r="P81" s="139"/>
      <c r="Q81" s="151"/>
      <c r="S81" s="64" t="s">
        <v>18</v>
      </c>
    </row>
    <row r="82" spans="1:19" s="64" customFormat="1" ht="24" customHeight="1">
      <c r="A82" s="88"/>
      <c r="B82" s="89"/>
      <c r="C82" s="89"/>
      <c r="D82" s="97"/>
      <c r="E82" s="91"/>
      <c r="F82" s="92"/>
      <c r="G82" s="93"/>
      <c r="H82" s="92"/>
      <c r="I82" s="243"/>
      <c r="J82" s="243"/>
      <c r="K82" s="243"/>
      <c r="L82" s="93"/>
      <c r="M82" s="92"/>
      <c r="N82" s="244"/>
      <c r="O82" s="245"/>
      <c r="P82" s="139"/>
      <c r="Q82" s="151"/>
      <c r="S82" s="64" t="s">
        <v>18</v>
      </c>
    </row>
    <row r="83" spans="1:19" s="64" customFormat="1" ht="24" customHeight="1">
      <c r="A83" s="88"/>
      <c r="B83" s="89"/>
      <c r="C83" s="89"/>
      <c r="D83" s="97"/>
      <c r="E83" s="91"/>
      <c r="F83" s="92"/>
      <c r="G83" s="93"/>
      <c r="H83" s="92"/>
      <c r="I83" s="243"/>
      <c r="J83" s="243"/>
      <c r="K83" s="243"/>
      <c r="L83" s="93"/>
      <c r="M83" s="92"/>
      <c r="N83" s="244"/>
      <c r="O83" s="245"/>
      <c r="P83" s="139"/>
      <c r="Q83" s="151"/>
      <c r="S83" s="64" t="s">
        <v>18</v>
      </c>
    </row>
    <row r="84" spans="1:19" s="64" customFormat="1" ht="24" customHeight="1">
      <c r="A84" s="88"/>
      <c r="B84" s="89"/>
      <c r="C84" s="89"/>
      <c r="D84" s="97"/>
      <c r="E84" s="91"/>
      <c r="F84" s="92"/>
      <c r="G84" s="93"/>
      <c r="H84" s="92"/>
      <c r="I84" s="243"/>
      <c r="J84" s="243"/>
      <c r="K84" s="243"/>
      <c r="L84" s="93"/>
      <c r="M84" s="92"/>
      <c r="N84" s="244"/>
      <c r="O84" s="245"/>
      <c r="P84" s="139"/>
      <c r="Q84" s="151"/>
      <c r="S84" s="64" t="s">
        <v>18</v>
      </c>
    </row>
    <row r="85" spans="1:19" s="64" customFormat="1" ht="24" customHeight="1">
      <c r="A85" s="88"/>
      <c r="B85" s="89"/>
      <c r="C85" s="89"/>
      <c r="D85" s="97"/>
      <c r="E85" s="91"/>
      <c r="F85" s="92"/>
      <c r="G85" s="93"/>
      <c r="H85" s="92"/>
      <c r="I85" s="243"/>
      <c r="J85" s="243"/>
      <c r="K85" s="243"/>
      <c r="L85" s="93"/>
      <c r="M85" s="92"/>
      <c r="N85" s="244"/>
      <c r="O85" s="245"/>
      <c r="P85" s="139"/>
      <c r="Q85" s="151"/>
      <c r="S85" s="64" t="s">
        <v>18</v>
      </c>
    </row>
    <row r="86" spans="1:19" s="64" customFormat="1" ht="24" customHeight="1">
      <c r="A86" s="88"/>
      <c r="B86" s="89"/>
      <c r="C86" s="89"/>
      <c r="D86" s="97"/>
      <c r="E86" s="91"/>
      <c r="F86" s="92"/>
      <c r="G86" s="93"/>
      <c r="H86" s="92"/>
      <c r="I86" s="243"/>
      <c r="J86" s="243"/>
      <c r="K86" s="243"/>
      <c r="L86" s="93"/>
      <c r="M86" s="92"/>
      <c r="N86" s="244"/>
      <c r="O86" s="245"/>
      <c r="P86" s="139"/>
      <c r="Q86" s="151"/>
      <c r="S86" s="64" t="s">
        <v>18</v>
      </c>
    </row>
    <row r="87" spans="1:19" s="64" customFormat="1" ht="24" customHeight="1">
      <c r="A87" s="88"/>
      <c r="B87" s="89"/>
      <c r="C87" s="89"/>
      <c r="D87" s="97"/>
      <c r="E87" s="91"/>
      <c r="F87" s="92"/>
      <c r="G87" s="93"/>
      <c r="H87" s="92"/>
      <c r="I87" s="243"/>
      <c r="J87" s="243"/>
      <c r="K87" s="243"/>
      <c r="L87" s="93"/>
      <c r="M87" s="92"/>
      <c r="N87" s="244"/>
      <c r="O87" s="245"/>
      <c r="P87" s="139"/>
      <c r="Q87" s="151"/>
      <c r="S87" s="64" t="s">
        <v>18</v>
      </c>
    </row>
    <row r="88" spans="1:19" s="64" customFormat="1" ht="24" customHeight="1">
      <c r="A88" s="88"/>
      <c r="B88" s="89"/>
      <c r="C88" s="89"/>
      <c r="D88" s="97"/>
      <c r="E88" s="91"/>
      <c r="F88" s="92"/>
      <c r="G88" s="93"/>
      <c r="H88" s="92"/>
      <c r="I88" s="243"/>
      <c r="J88" s="243"/>
      <c r="K88" s="243"/>
      <c r="L88" s="93"/>
      <c r="M88" s="92"/>
      <c r="N88" s="244"/>
      <c r="O88" s="245"/>
      <c r="P88" s="139"/>
      <c r="Q88" s="151"/>
      <c r="S88" s="64" t="s">
        <v>18</v>
      </c>
    </row>
    <row r="89" spans="1:19" s="64" customFormat="1" ht="24" customHeight="1">
      <c r="A89" s="88"/>
      <c r="B89" s="89"/>
      <c r="C89" s="89"/>
      <c r="D89" s="97"/>
      <c r="E89" s="91"/>
      <c r="F89" s="92"/>
      <c r="G89" s="93"/>
      <c r="H89" s="92"/>
      <c r="I89" s="243"/>
      <c r="J89" s="243"/>
      <c r="K89" s="243"/>
      <c r="L89" s="93"/>
      <c r="M89" s="92"/>
      <c r="N89" s="244"/>
      <c r="O89" s="245"/>
      <c r="P89" s="139"/>
      <c r="Q89" s="151"/>
      <c r="S89" s="64" t="s">
        <v>18</v>
      </c>
    </row>
    <row r="90" spans="1:19" s="64" customFormat="1" ht="24" customHeight="1">
      <c r="A90" s="88"/>
      <c r="B90" s="89"/>
      <c r="C90" s="89"/>
      <c r="D90" s="97"/>
      <c r="E90" s="91"/>
      <c r="F90" s="92"/>
      <c r="G90" s="93"/>
      <c r="H90" s="92"/>
      <c r="I90" s="243"/>
      <c r="J90" s="243"/>
      <c r="K90" s="243"/>
      <c r="L90" s="93"/>
      <c r="M90" s="92"/>
      <c r="N90" s="244"/>
      <c r="O90" s="245"/>
      <c r="P90" s="139"/>
      <c r="Q90" s="151"/>
      <c r="S90" s="64" t="s">
        <v>18</v>
      </c>
    </row>
    <row r="91" spans="1:19" s="64" customFormat="1" ht="24" customHeight="1">
      <c r="A91" s="88"/>
      <c r="B91" s="89"/>
      <c r="C91" s="89"/>
      <c r="D91" s="97"/>
      <c r="E91" s="91"/>
      <c r="F91" s="92"/>
      <c r="G91" s="93"/>
      <c r="H91" s="92"/>
      <c r="I91" s="243"/>
      <c r="J91" s="243"/>
      <c r="K91" s="243"/>
      <c r="L91" s="93"/>
      <c r="M91" s="92"/>
      <c r="N91" s="244"/>
      <c r="O91" s="245"/>
      <c r="P91" s="139"/>
      <c r="Q91" s="151"/>
      <c r="S91" s="64" t="s">
        <v>18</v>
      </c>
    </row>
    <row r="92" spans="1:19" s="64" customFormat="1" ht="24" customHeight="1">
      <c r="A92" s="88"/>
      <c r="B92" s="89"/>
      <c r="C92" s="89"/>
      <c r="D92" s="97"/>
      <c r="E92" s="91"/>
      <c r="F92" s="92"/>
      <c r="G92" s="93"/>
      <c r="H92" s="92"/>
      <c r="I92" s="243"/>
      <c r="J92" s="243"/>
      <c r="K92" s="243"/>
      <c r="L92" s="93"/>
      <c r="M92" s="92"/>
      <c r="N92" s="244"/>
      <c r="O92" s="245"/>
      <c r="P92" s="139"/>
      <c r="Q92" s="151"/>
      <c r="S92" s="64" t="s">
        <v>18</v>
      </c>
    </row>
    <row r="93" spans="1:19" s="64" customFormat="1" ht="24" customHeight="1">
      <c r="A93" s="88"/>
      <c r="B93" s="89"/>
      <c r="C93" s="89"/>
      <c r="D93" s="97"/>
      <c r="E93" s="91"/>
      <c r="F93" s="92"/>
      <c r="G93" s="93"/>
      <c r="H93" s="92"/>
      <c r="I93" s="243"/>
      <c r="J93" s="243"/>
      <c r="K93" s="243"/>
      <c r="L93" s="93"/>
      <c r="M93" s="92"/>
      <c r="N93" s="244"/>
      <c r="O93" s="245"/>
      <c r="P93" s="139"/>
      <c r="Q93" s="151"/>
      <c r="S93" s="64" t="s">
        <v>18</v>
      </c>
    </row>
    <row r="94" spans="1:19" s="64" customFormat="1" ht="24" customHeight="1">
      <c r="A94" s="88"/>
      <c r="B94" s="89"/>
      <c r="C94" s="89"/>
      <c r="D94" s="97"/>
      <c r="E94" s="91"/>
      <c r="F94" s="92"/>
      <c r="G94" s="93"/>
      <c r="H94" s="92"/>
      <c r="I94" s="243"/>
      <c r="J94" s="243"/>
      <c r="K94" s="243"/>
      <c r="L94" s="93"/>
      <c r="M94" s="92"/>
      <c r="N94" s="244"/>
      <c r="O94" s="245"/>
      <c r="P94" s="139"/>
      <c r="Q94" s="151"/>
      <c r="S94" s="64" t="s">
        <v>18</v>
      </c>
    </row>
    <row r="95" spans="1:19" s="64" customFormat="1" ht="24" customHeight="1">
      <c r="A95" s="88"/>
      <c r="B95" s="89"/>
      <c r="C95" s="89"/>
      <c r="D95" s="97"/>
      <c r="E95" s="91"/>
      <c r="F95" s="92"/>
      <c r="G95" s="93"/>
      <c r="H95" s="92"/>
      <c r="I95" s="243"/>
      <c r="J95" s="243"/>
      <c r="K95" s="243"/>
      <c r="L95" s="93"/>
      <c r="M95" s="92"/>
      <c r="N95" s="244"/>
      <c r="O95" s="245"/>
      <c r="P95" s="139"/>
      <c r="Q95" s="151"/>
      <c r="S95" s="64" t="s">
        <v>18</v>
      </c>
    </row>
    <row r="96" spans="1:19" s="64" customFormat="1" ht="24" customHeight="1">
      <c r="A96" s="88"/>
      <c r="B96" s="89"/>
      <c r="C96" s="89"/>
      <c r="D96" s="97"/>
      <c r="E96" s="91"/>
      <c r="F96" s="92"/>
      <c r="G96" s="93"/>
      <c r="H96" s="92"/>
      <c r="I96" s="243"/>
      <c r="J96" s="243"/>
      <c r="K96" s="243"/>
      <c r="L96" s="93"/>
      <c r="M96" s="92"/>
      <c r="N96" s="244"/>
      <c r="O96" s="245"/>
      <c r="P96" s="139"/>
      <c r="Q96" s="151"/>
      <c r="S96" s="64" t="s">
        <v>18</v>
      </c>
    </row>
    <row r="97" spans="1:19" s="64" customFormat="1" ht="24" customHeight="1">
      <c r="A97" s="88"/>
      <c r="B97" s="89"/>
      <c r="C97" s="89"/>
      <c r="D97" s="97"/>
      <c r="E97" s="91"/>
      <c r="F97" s="92"/>
      <c r="G97" s="93"/>
      <c r="H97" s="92"/>
      <c r="I97" s="243"/>
      <c r="J97" s="243"/>
      <c r="K97" s="243"/>
      <c r="L97" s="93"/>
      <c r="M97" s="92"/>
      <c r="N97" s="244"/>
      <c r="O97" s="245"/>
      <c r="P97" s="139"/>
      <c r="Q97" s="151"/>
      <c r="S97" s="64" t="s">
        <v>18</v>
      </c>
    </row>
    <row r="98" spans="1:19" s="64" customFormat="1" ht="24" customHeight="1">
      <c r="A98" s="88"/>
      <c r="B98" s="89"/>
      <c r="C98" s="89"/>
      <c r="D98" s="97"/>
      <c r="E98" s="91"/>
      <c r="F98" s="92"/>
      <c r="G98" s="93"/>
      <c r="H98" s="92"/>
      <c r="I98" s="243"/>
      <c r="J98" s="243"/>
      <c r="K98" s="243"/>
      <c r="L98" s="93"/>
      <c r="M98" s="92"/>
      <c r="N98" s="244"/>
      <c r="O98" s="245"/>
      <c r="P98" s="139"/>
      <c r="Q98" s="151"/>
      <c r="S98" s="64" t="s">
        <v>18</v>
      </c>
    </row>
    <row r="99" spans="1:19" s="64" customFormat="1" ht="24" customHeight="1">
      <c r="A99" s="88"/>
      <c r="B99" s="89"/>
      <c r="C99" s="89"/>
      <c r="D99" s="97"/>
      <c r="E99" s="91"/>
      <c r="F99" s="92"/>
      <c r="G99" s="93"/>
      <c r="H99" s="92"/>
      <c r="I99" s="243"/>
      <c r="J99" s="243"/>
      <c r="K99" s="243"/>
      <c r="L99" s="93"/>
      <c r="M99" s="92"/>
      <c r="N99" s="244"/>
      <c r="O99" s="245"/>
      <c r="P99" s="139"/>
      <c r="Q99" s="151"/>
      <c r="S99" s="64" t="s">
        <v>18</v>
      </c>
    </row>
    <row r="100" spans="1:19" s="64" customFormat="1" ht="24" customHeight="1">
      <c r="A100" s="88"/>
      <c r="B100" s="89"/>
      <c r="C100" s="89"/>
      <c r="D100" s="97"/>
      <c r="E100" s="91"/>
      <c r="F100" s="92"/>
      <c r="G100" s="93"/>
      <c r="H100" s="92"/>
      <c r="I100" s="243"/>
      <c r="J100" s="243"/>
      <c r="K100" s="243"/>
      <c r="L100" s="93"/>
      <c r="M100" s="92"/>
      <c r="N100" s="244"/>
      <c r="O100" s="245"/>
      <c r="P100" s="139"/>
      <c r="Q100" s="151"/>
      <c r="S100" s="64" t="s">
        <v>18</v>
      </c>
    </row>
    <row r="101" spans="1:19" s="64" customFormat="1" ht="24" customHeight="1">
      <c r="A101" s="88"/>
      <c r="B101" s="89"/>
      <c r="C101" s="89"/>
      <c r="D101" s="97"/>
      <c r="E101" s="91"/>
      <c r="F101" s="92"/>
      <c r="G101" s="93"/>
      <c r="H101" s="92"/>
      <c r="I101" s="243"/>
      <c r="J101" s="243"/>
      <c r="K101" s="243"/>
      <c r="L101" s="93"/>
      <c r="M101" s="92"/>
      <c r="N101" s="244"/>
      <c r="O101" s="245"/>
      <c r="P101" s="139"/>
      <c r="Q101" s="151"/>
      <c r="S101" s="64" t="s">
        <v>18</v>
      </c>
    </row>
    <row r="102" spans="1:19" s="64" customFormat="1" ht="24" customHeight="1">
      <c r="A102" s="88"/>
      <c r="B102" s="89"/>
      <c r="C102" s="89"/>
      <c r="D102" s="97"/>
      <c r="E102" s="91"/>
      <c r="F102" s="92"/>
      <c r="G102" s="93"/>
      <c r="H102" s="92"/>
      <c r="I102" s="243"/>
      <c r="J102" s="243"/>
      <c r="K102" s="243"/>
      <c r="L102" s="93"/>
      <c r="M102" s="92"/>
      <c r="N102" s="244"/>
      <c r="O102" s="245"/>
      <c r="P102" s="139"/>
      <c r="Q102" s="151"/>
      <c r="S102" s="64" t="s">
        <v>18</v>
      </c>
    </row>
    <row r="103" spans="1:19" s="64" customFormat="1" ht="24" customHeight="1">
      <c r="A103" s="88"/>
      <c r="B103" s="89"/>
      <c r="C103" s="89"/>
      <c r="D103" s="97"/>
      <c r="E103" s="91"/>
      <c r="F103" s="92"/>
      <c r="G103" s="93"/>
      <c r="H103" s="92"/>
      <c r="I103" s="243"/>
      <c r="J103" s="243"/>
      <c r="K103" s="243"/>
      <c r="L103" s="93"/>
      <c r="M103" s="92"/>
      <c r="N103" s="244"/>
      <c r="O103" s="245"/>
      <c r="P103" s="139"/>
      <c r="Q103" s="151"/>
      <c r="S103" s="64" t="s">
        <v>18</v>
      </c>
    </row>
    <row r="104" spans="1:19" s="64" customFormat="1" ht="24" customHeight="1">
      <c r="A104" s="88"/>
      <c r="B104" s="89"/>
      <c r="C104" s="89"/>
      <c r="D104" s="97"/>
      <c r="E104" s="91"/>
      <c r="F104" s="92"/>
      <c r="G104" s="93"/>
      <c r="H104" s="92"/>
      <c r="I104" s="243"/>
      <c r="J104" s="243"/>
      <c r="K104" s="243"/>
      <c r="L104" s="93"/>
      <c r="M104" s="92"/>
      <c r="N104" s="244"/>
      <c r="O104" s="245"/>
      <c r="P104" s="139"/>
      <c r="Q104" s="151"/>
      <c r="S104" s="64" t="s">
        <v>18</v>
      </c>
    </row>
    <row r="105" spans="1:19" s="64" customFormat="1" ht="24" customHeight="1">
      <c r="A105" s="88"/>
      <c r="B105" s="89"/>
      <c r="C105" s="89"/>
      <c r="D105" s="97"/>
      <c r="E105" s="91"/>
      <c r="F105" s="92"/>
      <c r="G105" s="93"/>
      <c r="H105" s="92"/>
      <c r="I105" s="243"/>
      <c r="J105" s="243"/>
      <c r="K105" s="243"/>
      <c r="L105" s="93"/>
      <c r="M105" s="92"/>
      <c r="N105" s="244"/>
      <c r="O105" s="245"/>
      <c r="P105" s="139"/>
      <c r="Q105" s="151"/>
      <c r="S105" s="64" t="s">
        <v>18</v>
      </c>
    </row>
    <row r="106" spans="1:19" s="64" customFormat="1" ht="24" customHeight="1">
      <c r="A106" s="88"/>
      <c r="B106" s="89"/>
      <c r="C106" s="89"/>
      <c r="D106" s="97"/>
      <c r="E106" s="91"/>
      <c r="F106" s="92"/>
      <c r="G106" s="93"/>
      <c r="H106" s="92"/>
      <c r="I106" s="243"/>
      <c r="J106" s="243"/>
      <c r="K106" s="243"/>
      <c r="L106" s="93"/>
      <c r="M106" s="92"/>
      <c r="N106" s="244"/>
      <c r="O106" s="245"/>
      <c r="P106" s="139"/>
      <c r="Q106" s="151"/>
      <c r="S106" s="64" t="s">
        <v>18</v>
      </c>
    </row>
    <row r="107" spans="1:19" s="64" customFormat="1" ht="24" customHeight="1">
      <c r="A107" s="88"/>
      <c r="B107" s="89"/>
      <c r="C107" s="89"/>
      <c r="D107" s="97"/>
      <c r="E107" s="91"/>
      <c r="F107" s="92"/>
      <c r="G107" s="93"/>
      <c r="H107" s="92"/>
      <c r="I107" s="243"/>
      <c r="J107" s="243"/>
      <c r="K107" s="243"/>
      <c r="L107" s="93"/>
      <c r="M107" s="92"/>
      <c r="N107" s="244"/>
      <c r="O107" s="245"/>
      <c r="P107" s="139"/>
      <c r="Q107" s="151"/>
      <c r="S107" s="64" t="s">
        <v>18</v>
      </c>
    </row>
    <row r="108" spans="1:19" s="64" customFormat="1" ht="24" customHeight="1">
      <c r="A108" s="88"/>
      <c r="B108" s="89"/>
      <c r="C108" s="89"/>
      <c r="D108" s="97"/>
      <c r="E108" s="91"/>
      <c r="F108" s="92"/>
      <c r="G108" s="93"/>
      <c r="H108" s="92"/>
      <c r="I108" s="243"/>
      <c r="J108" s="243"/>
      <c r="K108" s="243"/>
      <c r="L108" s="93"/>
      <c r="M108" s="92"/>
      <c r="N108" s="244"/>
      <c r="O108" s="245"/>
      <c r="P108" s="139"/>
      <c r="Q108" s="151"/>
      <c r="S108" s="64" t="s">
        <v>18</v>
      </c>
    </row>
    <row r="109" spans="1:19" s="64" customFormat="1" ht="24" customHeight="1">
      <c r="A109" s="88"/>
      <c r="B109" s="89"/>
      <c r="C109" s="89"/>
      <c r="D109" s="97"/>
      <c r="E109" s="91"/>
      <c r="F109" s="92"/>
      <c r="G109" s="93"/>
      <c r="H109" s="92"/>
      <c r="I109" s="243"/>
      <c r="J109" s="243"/>
      <c r="K109" s="243"/>
      <c r="L109" s="93"/>
      <c r="M109" s="92"/>
      <c r="N109" s="244"/>
      <c r="O109" s="245"/>
      <c r="P109" s="139"/>
      <c r="Q109" s="151"/>
      <c r="S109" s="64" t="s">
        <v>18</v>
      </c>
    </row>
    <row r="110" spans="1:19" s="64" customFormat="1" ht="24" customHeight="1">
      <c r="A110" s="88"/>
      <c r="B110" s="89"/>
      <c r="C110" s="89"/>
      <c r="D110" s="97"/>
      <c r="E110" s="91"/>
      <c r="F110" s="92"/>
      <c r="G110" s="93"/>
      <c r="H110" s="92"/>
      <c r="I110" s="243"/>
      <c r="J110" s="243"/>
      <c r="K110" s="243"/>
      <c r="L110" s="93"/>
      <c r="M110" s="92"/>
      <c r="N110" s="244"/>
      <c r="O110" s="245"/>
      <c r="P110" s="139"/>
      <c r="Q110" s="151"/>
      <c r="S110" s="64" t="s">
        <v>18</v>
      </c>
    </row>
    <row r="111" spans="1:19" s="64" customFormat="1" ht="24" customHeight="1">
      <c r="A111" s="88"/>
      <c r="B111" s="89"/>
      <c r="C111" s="89"/>
      <c r="D111" s="97"/>
      <c r="E111" s="91"/>
      <c r="F111" s="92"/>
      <c r="G111" s="93"/>
      <c r="H111" s="92"/>
      <c r="I111" s="243"/>
      <c r="J111" s="243"/>
      <c r="K111" s="243"/>
      <c r="L111" s="93"/>
      <c r="M111" s="92"/>
      <c r="N111" s="244"/>
      <c r="O111" s="245"/>
      <c r="P111" s="139"/>
      <c r="Q111" s="151"/>
      <c r="S111" s="64" t="s">
        <v>18</v>
      </c>
    </row>
    <row r="112" spans="1:19" s="64" customFormat="1" ht="24" customHeight="1">
      <c r="A112" s="88"/>
      <c r="B112" s="89"/>
      <c r="C112" s="89"/>
      <c r="D112" s="97"/>
      <c r="E112" s="91"/>
      <c r="F112" s="92"/>
      <c r="G112" s="93"/>
      <c r="H112" s="92"/>
      <c r="I112" s="243"/>
      <c r="J112" s="243"/>
      <c r="K112" s="243"/>
      <c r="L112" s="93"/>
      <c r="M112" s="92"/>
      <c r="N112" s="244"/>
      <c r="O112" s="245"/>
      <c r="P112" s="139"/>
      <c r="Q112" s="151"/>
      <c r="S112" s="64" t="s">
        <v>18</v>
      </c>
    </row>
    <row r="113" spans="1:17" s="64" customFormat="1" ht="24" customHeight="1">
      <c r="A113" s="88"/>
      <c r="B113" s="89"/>
      <c r="C113" s="89"/>
      <c r="D113" s="97"/>
      <c r="E113" s="91"/>
      <c r="F113" s="92"/>
      <c r="G113" s="93"/>
      <c r="H113" s="92"/>
      <c r="I113" s="243"/>
      <c r="J113" s="243"/>
      <c r="K113" s="243"/>
      <c r="L113" s="93"/>
      <c r="M113" s="92"/>
      <c r="N113" s="244"/>
      <c r="O113" s="245"/>
      <c r="P113" s="139"/>
      <c r="Q113" s="151"/>
    </row>
    <row r="114" spans="1:17" s="64" customFormat="1" ht="24" customHeight="1">
      <c r="A114" s="88"/>
      <c r="B114" s="89"/>
      <c r="C114" s="89"/>
      <c r="D114" s="97"/>
      <c r="E114" s="91"/>
      <c r="F114" s="92"/>
      <c r="G114" s="93"/>
      <c r="H114" s="92"/>
      <c r="I114" s="243"/>
      <c r="J114" s="243"/>
      <c r="K114" s="243"/>
      <c r="L114" s="93"/>
      <c r="M114" s="92"/>
      <c r="N114" s="244"/>
      <c r="O114" s="245"/>
      <c r="P114" s="139"/>
      <c r="Q114" s="151"/>
    </row>
    <row r="115" spans="1:17" s="64" customFormat="1" ht="24" customHeight="1">
      <c r="A115" s="88"/>
      <c r="B115" s="89"/>
      <c r="C115" s="89"/>
      <c r="D115" s="97"/>
      <c r="E115" s="91"/>
      <c r="F115" s="92"/>
      <c r="G115" s="93"/>
      <c r="H115" s="92"/>
      <c r="I115" s="243"/>
      <c r="J115" s="243"/>
      <c r="K115" s="243"/>
      <c r="L115" s="93"/>
      <c r="M115" s="92"/>
      <c r="N115" s="244"/>
      <c r="O115" s="245"/>
      <c r="P115" s="139"/>
      <c r="Q115" s="151"/>
    </row>
    <row r="116" spans="1:17" s="64" customFormat="1" ht="24" customHeight="1">
      <c r="A116" s="88"/>
      <c r="B116" s="89"/>
      <c r="C116" s="89"/>
      <c r="D116" s="97"/>
      <c r="E116" s="91"/>
      <c r="F116" s="92"/>
      <c r="G116" s="93"/>
      <c r="H116" s="92"/>
      <c r="I116" s="243"/>
      <c r="J116" s="243"/>
      <c r="K116" s="243"/>
      <c r="L116" s="93"/>
      <c r="M116" s="92"/>
      <c r="N116" s="244"/>
      <c r="O116" s="245"/>
      <c r="P116" s="139"/>
      <c r="Q116" s="151"/>
    </row>
    <row r="117" spans="1:17" s="64" customFormat="1" ht="24" customHeight="1">
      <c r="A117" s="88"/>
      <c r="B117" s="89"/>
      <c r="C117" s="89"/>
      <c r="D117" s="97"/>
      <c r="E117" s="91"/>
      <c r="F117" s="92"/>
      <c r="G117" s="93"/>
      <c r="H117" s="92"/>
      <c r="I117" s="243"/>
      <c r="J117" s="243"/>
      <c r="K117" s="243"/>
      <c r="L117" s="93"/>
      <c r="M117" s="92"/>
      <c r="N117" s="244"/>
      <c r="O117" s="245"/>
      <c r="P117" s="139"/>
      <c r="Q117" s="151"/>
    </row>
    <row r="118" spans="1:17" s="64" customFormat="1" ht="24" customHeight="1">
      <c r="A118" s="88"/>
      <c r="B118" s="89"/>
      <c r="C118" s="89"/>
      <c r="D118" s="97"/>
      <c r="E118" s="91"/>
      <c r="F118" s="92"/>
      <c r="G118" s="93"/>
      <c r="H118" s="92"/>
      <c r="I118" s="243"/>
      <c r="J118" s="243"/>
      <c r="K118" s="243"/>
      <c r="L118" s="93"/>
      <c r="M118" s="92"/>
      <c r="N118" s="244"/>
      <c r="O118" s="245"/>
      <c r="P118" s="139"/>
      <c r="Q118" s="151"/>
    </row>
    <row r="119" spans="1:17" s="64" customFormat="1" ht="24" customHeight="1">
      <c r="A119" s="88"/>
      <c r="B119" s="89"/>
      <c r="C119" s="89"/>
      <c r="D119" s="97"/>
      <c r="E119" s="91"/>
      <c r="F119" s="92"/>
      <c r="G119" s="93"/>
      <c r="H119" s="92"/>
      <c r="I119" s="243"/>
      <c r="J119" s="243"/>
      <c r="K119" s="243"/>
      <c r="L119" s="93"/>
      <c r="M119" s="92"/>
      <c r="N119" s="244"/>
      <c r="O119" s="245"/>
      <c r="P119" s="139"/>
      <c r="Q119" s="151"/>
    </row>
    <row r="120" spans="1:17" s="64" customFormat="1" ht="24" customHeight="1">
      <c r="A120" s="88"/>
      <c r="B120" s="89"/>
      <c r="C120" s="89"/>
      <c r="D120" s="97"/>
      <c r="E120" s="91"/>
      <c r="F120" s="92"/>
      <c r="G120" s="93"/>
      <c r="H120" s="92"/>
      <c r="I120" s="243"/>
      <c r="J120" s="243"/>
      <c r="K120" s="243"/>
      <c r="L120" s="93"/>
      <c r="M120" s="92"/>
      <c r="N120" s="244"/>
      <c r="O120" s="245"/>
      <c r="P120" s="139"/>
      <c r="Q120" s="151"/>
    </row>
    <row r="121" spans="1:17" s="64" customFormat="1" ht="24" customHeight="1">
      <c r="A121" s="88"/>
      <c r="B121" s="89"/>
      <c r="C121" s="89"/>
      <c r="D121" s="97"/>
      <c r="E121" s="91"/>
      <c r="F121" s="92"/>
      <c r="G121" s="93"/>
      <c r="H121" s="92"/>
      <c r="I121" s="243"/>
      <c r="J121" s="243"/>
      <c r="K121" s="243"/>
      <c r="L121" s="93"/>
      <c r="M121" s="92"/>
      <c r="N121" s="244"/>
      <c r="O121" s="245"/>
      <c r="P121" s="139"/>
      <c r="Q121" s="151"/>
    </row>
    <row r="122" spans="1:17" s="64" customFormat="1" ht="24" customHeight="1">
      <c r="A122" s="88"/>
      <c r="B122" s="89"/>
      <c r="C122" s="89"/>
      <c r="D122" s="97"/>
      <c r="E122" s="91"/>
      <c r="F122" s="92"/>
      <c r="G122" s="93"/>
      <c r="H122" s="92"/>
      <c r="I122" s="243"/>
      <c r="J122" s="243"/>
      <c r="K122" s="243"/>
      <c r="L122" s="93"/>
      <c r="M122" s="92"/>
      <c r="N122" s="244"/>
      <c r="O122" s="245"/>
      <c r="P122" s="139"/>
      <c r="Q122" s="151"/>
    </row>
    <row r="123" spans="1:17" s="64" customFormat="1" ht="24" customHeight="1">
      <c r="A123" s="88"/>
      <c r="B123" s="89"/>
      <c r="C123" s="89"/>
      <c r="D123" s="97"/>
      <c r="E123" s="91"/>
      <c r="F123" s="92"/>
      <c r="G123" s="93"/>
      <c r="H123" s="92"/>
      <c r="I123" s="243"/>
      <c r="J123" s="243"/>
      <c r="K123" s="243"/>
      <c r="L123" s="93"/>
      <c r="M123" s="92"/>
      <c r="N123" s="244"/>
      <c r="O123" s="245"/>
      <c r="P123" s="139"/>
      <c r="Q123" s="151"/>
    </row>
    <row r="124" spans="1:17" s="64" customFormat="1" ht="24" customHeight="1">
      <c r="A124" s="88"/>
      <c r="B124" s="89"/>
      <c r="C124" s="89"/>
      <c r="D124" s="97"/>
      <c r="E124" s="91"/>
      <c r="F124" s="92"/>
      <c r="G124" s="93"/>
      <c r="H124" s="92"/>
      <c r="I124" s="243"/>
      <c r="J124" s="243"/>
      <c r="K124" s="243"/>
      <c r="L124" s="93"/>
      <c r="M124" s="92"/>
      <c r="N124" s="244"/>
      <c r="O124" s="245"/>
      <c r="P124" s="139"/>
      <c r="Q124" s="151"/>
    </row>
    <row r="125" spans="1:17" s="64" customFormat="1" ht="24" customHeight="1">
      <c r="A125" s="88"/>
      <c r="B125" s="89"/>
      <c r="C125" s="89"/>
      <c r="D125" s="97"/>
      <c r="E125" s="91"/>
      <c r="F125" s="92"/>
      <c r="G125" s="93"/>
      <c r="H125" s="92"/>
      <c r="I125" s="243"/>
      <c r="J125" s="243"/>
      <c r="K125" s="243"/>
      <c r="L125" s="93"/>
      <c r="M125" s="92"/>
      <c r="N125" s="244"/>
      <c r="O125" s="245"/>
      <c r="P125" s="139"/>
      <c r="Q125" s="151"/>
    </row>
    <row r="126" spans="1:17" s="64" customFormat="1" ht="24" customHeight="1">
      <c r="A126" s="88"/>
      <c r="B126" s="89"/>
      <c r="C126" s="89"/>
      <c r="D126" s="97"/>
      <c r="E126" s="91"/>
      <c r="F126" s="92"/>
      <c r="G126" s="93"/>
      <c r="H126" s="92"/>
      <c r="I126" s="243"/>
      <c r="J126" s="243"/>
      <c r="K126" s="243"/>
      <c r="L126" s="93"/>
      <c r="M126" s="92"/>
      <c r="N126" s="244"/>
      <c r="O126" s="245"/>
      <c r="P126" s="139"/>
      <c r="Q126" s="151"/>
    </row>
    <row r="127" spans="1:17" s="64" customFormat="1" ht="24" customHeight="1">
      <c r="A127" s="88"/>
      <c r="B127" s="89"/>
      <c r="C127" s="89"/>
      <c r="D127" s="97"/>
      <c r="E127" s="91"/>
      <c r="F127" s="92"/>
      <c r="G127" s="93"/>
      <c r="H127" s="92"/>
      <c r="I127" s="243"/>
      <c r="J127" s="243"/>
      <c r="K127" s="243"/>
      <c r="L127" s="93"/>
      <c r="M127" s="92"/>
      <c r="N127" s="244"/>
      <c r="O127" s="245"/>
      <c r="P127" s="139"/>
      <c r="Q127" s="151"/>
    </row>
    <row r="128" spans="1:17" s="64" customFormat="1" ht="24" customHeight="1">
      <c r="A128" s="88"/>
      <c r="B128" s="89"/>
      <c r="C128" s="89"/>
      <c r="D128" s="97"/>
      <c r="E128" s="91"/>
      <c r="F128" s="92"/>
      <c r="G128" s="93"/>
      <c r="H128" s="92"/>
      <c r="I128" s="243"/>
      <c r="J128" s="243"/>
      <c r="K128" s="243"/>
      <c r="L128" s="93"/>
      <c r="M128" s="92"/>
      <c r="N128" s="244"/>
      <c r="O128" s="245"/>
      <c r="P128" s="139"/>
      <c r="Q128" s="151"/>
    </row>
    <row r="129" spans="1:17" s="64" customFormat="1" ht="24" customHeight="1">
      <c r="A129" s="88"/>
      <c r="B129" s="89"/>
      <c r="C129" s="89"/>
      <c r="D129" s="97"/>
      <c r="E129" s="91"/>
      <c r="F129" s="92"/>
      <c r="G129" s="93"/>
      <c r="H129" s="92"/>
      <c r="I129" s="243"/>
      <c r="J129" s="243"/>
      <c r="K129" s="243"/>
      <c r="L129" s="93"/>
      <c r="M129" s="92"/>
      <c r="N129" s="244"/>
      <c r="O129" s="245"/>
      <c r="P129" s="139"/>
      <c r="Q129" s="151"/>
    </row>
    <row r="130" spans="1:17" s="64" customFormat="1" ht="24" customHeight="1">
      <c r="A130" s="88"/>
      <c r="B130" s="89"/>
      <c r="C130" s="89"/>
      <c r="D130" s="97"/>
      <c r="E130" s="91"/>
      <c r="F130" s="92"/>
      <c r="G130" s="93"/>
      <c r="H130" s="92"/>
      <c r="I130" s="243"/>
      <c r="J130" s="243"/>
      <c r="K130" s="243"/>
      <c r="L130" s="93"/>
      <c r="M130" s="92"/>
      <c r="N130" s="244"/>
      <c r="O130" s="245"/>
      <c r="P130" s="139"/>
      <c r="Q130" s="151"/>
    </row>
    <row r="131" spans="1:17" s="64" customFormat="1" ht="24" customHeight="1">
      <c r="A131" s="88"/>
      <c r="B131" s="89"/>
      <c r="C131" s="89"/>
      <c r="D131" s="97"/>
      <c r="E131" s="91"/>
      <c r="F131" s="92"/>
      <c r="G131" s="93"/>
      <c r="H131" s="92"/>
      <c r="I131" s="243"/>
      <c r="J131" s="243"/>
      <c r="K131" s="243"/>
      <c r="L131" s="93"/>
      <c r="M131" s="92"/>
      <c r="N131" s="244"/>
      <c r="O131" s="245"/>
      <c r="P131" s="139"/>
      <c r="Q131" s="151"/>
    </row>
    <row r="132" spans="1:17" s="64" customFormat="1" ht="24" customHeight="1">
      <c r="A132" s="88"/>
      <c r="B132" s="89"/>
      <c r="C132" s="89"/>
      <c r="D132" s="97"/>
      <c r="E132" s="91"/>
      <c r="F132" s="92"/>
      <c r="G132" s="93"/>
      <c r="H132" s="92"/>
      <c r="I132" s="243"/>
      <c r="J132" s="243"/>
      <c r="K132" s="243"/>
      <c r="L132" s="93"/>
      <c r="M132" s="92"/>
      <c r="N132" s="244"/>
      <c r="O132" s="245"/>
      <c r="P132" s="139"/>
      <c r="Q132" s="151"/>
    </row>
    <row r="133" spans="1:17" s="64" customFormat="1" ht="24" customHeight="1">
      <c r="A133" s="88"/>
      <c r="B133" s="89"/>
      <c r="C133" s="89"/>
      <c r="D133" s="97"/>
      <c r="E133" s="91"/>
      <c r="F133" s="92"/>
      <c r="G133" s="93"/>
      <c r="H133" s="92"/>
      <c r="I133" s="243"/>
      <c r="J133" s="243"/>
      <c r="K133" s="243"/>
      <c r="L133" s="93"/>
      <c r="M133" s="92"/>
      <c r="N133" s="244"/>
      <c r="O133" s="245"/>
      <c r="P133" s="139"/>
      <c r="Q133" s="151"/>
    </row>
  </sheetData>
  <sheetProtection/>
  <mergeCells count="13">
    <mergeCell ref="A1:Q1"/>
    <mergeCell ref="H2:O2"/>
    <mergeCell ref="H3:L3"/>
    <mergeCell ref="N3:O3"/>
    <mergeCell ref="A2:A4"/>
    <mergeCell ref="B2:B4"/>
    <mergeCell ref="C2:C4"/>
    <mergeCell ref="D2:D4"/>
    <mergeCell ref="E2:E4"/>
    <mergeCell ref="M3:M4"/>
    <mergeCell ref="P2:P4"/>
    <mergeCell ref="Q2:Q4"/>
    <mergeCell ref="F2:G3"/>
  </mergeCells>
  <printOptions horizontalCentered="1"/>
  <pageMargins left="0.4724409448818898" right="0.4724409448818898" top="0.5511811023622047" bottom="0.4724409448818898" header="0.31496062992125984" footer="0.03937007874015748"/>
  <pageSetup horizontalDpi="600" verticalDpi="600" orientation="landscape" paperSize="9"/>
  <headerFooter>
    <oddFooter>&amp;C
纪检监察局：                                                    教育局：                                 2021年6月5日      第&amp;P页-共&amp;N页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208"/>
  <sheetViews>
    <sheetView tabSelected="1" workbookViewId="0" topLeftCell="A1">
      <selection activeCell="A1" sqref="A1:R1"/>
    </sheetView>
  </sheetViews>
  <sheetFormatPr defaultColWidth="9.00390625" defaultRowHeight="15"/>
  <cols>
    <col min="1" max="1" width="4.421875" style="64" customWidth="1"/>
    <col min="2" max="2" width="8.140625" style="64" customWidth="1"/>
    <col min="3" max="3" width="9.421875" style="64" customWidth="1"/>
    <col min="4" max="4" width="14.7109375" style="64" customWidth="1"/>
    <col min="5" max="5" width="6.8515625" style="64" customWidth="1"/>
    <col min="6" max="15" width="7.28125" style="65" customWidth="1"/>
    <col min="16" max="16" width="7.7109375" style="65" customWidth="1"/>
    <col min="17" max="18" width="6.00390625" style="64" customWidth="1"/>
    <col min="19" max="16384" width="9.00390625" style="64" customWidth="1"/>
  </cols>
  <sheetData>
    <row r="1" spans="1:18" ht="28.5" customHeight="1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61" customFormat="1" ht="33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.75" customHeight="1">
      <c r="A3" s="68" t="s">
        <v>1</v>
      </c>
      <c r="B3" s="69" t="s">
        <v>2</v>
      </c>
      <c r="C3" s="69" t="s">
        <v>3</v>
      </c>
      <c r="D3" s="70" t="s">
        <v>4</v>
      </c>
      <c r="E3" s="71" t="s">
        <v>5</v>
      </c>
      <c r="F3" s="72" t="s">
        <v>6</v>
      </c>
      <c r="G3" s="73"/>
      <c r="H3" s="74" t="s">
        <v>7</v>
      </c>
      <c r="I3" s="124"/>
      <c r="J3" s="124"/>
      <c r="K3" s="124"/>
      <c r="L3" s="124"/>
      <c r="M3" s="124"/>
      <c r="N3" s="124"/>
      <c r="O3" s="125"/>
      <c r="P3" s="126" t="s">
        <v>21</v>
      </c>
      <c r="Q3" s="70" t="s">
        <v>9</v>
      </c>
      <c r="R3" s="70" t="s">
        <v>22</v>
      </c>
    </row>
    <row r="4" spans="1:18" s="62" customFormat="1" ht="18.75" customHeight="1">
      <c r="A4" s="75"/>
      <c r="B4" s="76"/>
      <c r="C4" s="76"/>
      <c r="D4" s="77"/>
      <c r="E4" s="78"/>
      <c r="F4" s="79" t="s">
        <v>12</v>
      </c>
      <c r="G4" s="80" t="s">
        <v>13</v>
      </c>
      <c r="H4" s="81" t="s">
        <v>14</v>
      </c>
      <c r="I4" s="127" t="s">
        <v>13</v>
      </c>
      <c r="J4" s="128" t="s">
        <v>15</v>
      </c>
      <c r="K4" s="129" t="s">
        <v>13</v>
      </c>
      <c r="L4" s="130" t="s">
        <v>23</v>
      </c>
      <c r="M4" s="129" t="s">
        <v>13</v>
      </c>
      <c r="N4" s="128" t="s">
        <v>16</v>
      </c>
      <c r="O4" s="131" t="s">
        <v>13</v>
      </c>
      <c r="P4" s="132"/>
      <c r="Q4" s="77"/>
      <c r="R4" s="77"/>
    </row>
    <row r="5" spans="1:18" ht="20.25" customHeight="1">
      <c r="A5" s="82">
        <v>1</v>
      </c>
      <c r="B5" s="83" t="s">
        <v>24</v>
      </c>
      <c r="C5" s="83">
        <v>50004817</v>
      </c>
      <c r="D5" s="84" t="s">
        <v>25</v>
      </c>
      <c r="E5" s="85" t="s">
        <v>26</v>
      </c>
      <c r="F5" s="86">
        <v>88.7</v>
      </c>
      <c r="G5" s="87">
        <v>26.61</v>
      </c>
      <c r="H5" s="86">
        <v>95.87</v>
      </c>
      <c r="I5" s="87">
        <v>67.11</v>
      </c>
      <c r="J5" s="133">
        <v>95.52</v>
      </c>
      <c r="K5" s="87">
        <v>28.66</v>
      </c>
      <c r="L5" s="86" t="s">
        <v>27</v>
      </c>
      <c r="M5" s="87" t="s">
        <v>27</v>
      </c>
      <c r="N5" s="86">
        <v>95.77</v>
      </c>
      <c r="O5" s="134">
        <v>67.04</v>
      </c>
      <c r="P5" s="86">
        <v>93.65</v>
      </c>
      <c r="Q5" s="150">
        <v>1</v>
      </c>
      <c r="R5" s="150" t="s">
        <v>28</v>
      </c>
    </row>
    <row r="6" spans="1:18" ht="20.25" customHeight="1">
      <c r="A6" s="88">
        <v>2</v>
      </c>
      <c r="B6" s="89" t="s">
        <v>29</v>
      </c>
      <c r="C6" s="89">
        <v>50004821</v>
      </c>
      <c r="D6" s="90" t="s">
        <v>25</v>
      </c>
      <c r="E6" s="91" t="s">
        <v>30</v>
      </c>
      <c r="F6" s="92">
        <v>82.5</v>
      </c>
      <c r="G6" s="93">
        <v>24.75</v>
      </c>
      <c r="H6" s="92">
        <v>95.8</v>
      </c>
      <c r="I6" s="93">
        <v>67.06</v>
      </c>
      <c r="J6" s="135">
        <v>95.94</v>
      </c>
      <c r="K6" s="93">
        <v>28.78</v>
      </c>
      <c r="L6" s="92" t="s">
        <v>27</v>
      </c>
      <c r="M6" s="93" t="s">
        <v>27</v>
      </c>
      <c r="N6" s="92">
        <v>95.84</v>
      </c>
      <c r="O6" s="136">
        <v>67.09</v>
      </c>
      <c r="P6" s="92">
        <v>91.84</v>
      </c>
      <c r="Q6" s="151">
        <v>2</v>
      </c>
      <c r="R6" s="151" t="s">
        <v>28</v>
      </c>
    </row>
    <row r="7" spans="1:18" ht="20.25" customHeight="1">
      <c r="A7" s="82">
        <v>3</v>
      </c>
      <c r="B7" s="83" t="s">
        <v>31</v>
      </c>
      <c r="C7" s="83">
        <v>50004908</v>
      </c>
      <c r="D7" s="84" t="s">
        <v>32</v>
      </c>
      <c r="E7" s="85" t="s">
        <v>33</v>
      </c>
      <c r="F7" s="86">
        <v>89.35</v>
      </c>
      <c r="G7" s="87">
        <v>26.81</v>
      </c>
      <c r="H7" s="86">
        <v>97.38</v>
      </c>
      <c r="I7" s="87">
        <v>68.17</v>
      </c>
      <c r="J7" s="133">
        <v>94.03</v>
      </c>
      <c r="K7" s="87">
        <v>28.21</v>
      </c>
      <c r="L7" s="86" t="s">
        <v>27</v>
      </c>
      <c r="M7" s="87" t="s">
        <v>27</v>
      </c>
      <c r="N7" s="86">
        <v>96.38</v>
      </c>
      <c r="O7" s="134">
        <v>67.47</v>
      </c>
      <c r="P7" s="86">
        <v>94.28</v>
      </c>
      <c r="Q7" s="150">
        <v>1</v>
      </c>
      <c r="R7" s="150" t="s">
        <v>28</v>
      </c>
    </row>
    <row r="8" spans="1:18" ht="20.25" customHeight="1">
      <c r="A8" s="88">
        <v>4</v>
      </c>
      <c r="B8" s="89" t="s">
        <v>34</v>
      </c>
      <c r="C8" s="89">
        <v>50004901</v>
      </c>
      <c r="D8" s="90" t="s">
        <v>32</v>
      </c>
      <c r="E8" s="91" t="s">
        <v>35</v>
      </c>
      <c r="F8" s="92">
        <v>83.7</v>
      </c>
      <c r="G8" s="93">
        <v>25.11</v>
      </c>
      <c r="H8" s="92">
        <v>93.32</v>
      </c>
      <c r="I8" s="93">
        <v>65.32</v>
      </c>
      <c r="J8" s="135">
        <v>94.7</v>
      </c>
      <c r="K8" s="93">
        <v>28.41</v>
      </c>
      <c r="L8" s="92" t="s">
        <v>27</v>
      </c>
      <c r="M8" s="93" t="s">
        <v>27</v>
      </c>
      <c r="N8" s="92">
        <v>93.72999999999999</v>
      </c>
      <c r="O8" s="136">
        <v>65.61</v>
      </c>
      <c r="P8" s="92">
        <v>90.72</v>
      </c>
      <c r="Q8" s="151">
        <v>2</v>
      </c>
      <c r="R8" s="151" t="s">
        <v>28</v>
      </c>
    </row>
    <row r="9" spans="1:18" ht="20.25" customHeight="1">
      <c r="A9" s="88">
        <v>5</v>
      </c>
      <c r="B9" s="89" t="s">
        <v>36</v>
      </c>
      <c r="C9" s="89">
        <v>50004910</v>
      </c>
      <c r="D9" s="90" t="s">
        <v>32</v>
      </c>
      <c r="E9" s="91" t="s">
        <v>37</v>
      </c>
      <c r="F9" s="92">
        <v>73.55</v>
      </c>
      <c r="G9" s="93">
        <v>22.07</v>
      </c>
      <c r="H9" s="92">
        <v>97.16</v>
      </c>
      <c r="I9" s="93">
        <v>68.01</v>
      </c>
      <c r="J9" s="135">
        <v>96.11</v>
      </c>
      <c r="K9" s="93">
        <v>28.83</v>
      </c>
      <c r="L9" s="92" t="s">
        <v>27</v>
      </c>
      <c r="M9" s="93" t="s">
        <v>27</v>
      </c>
      <c r="N9" s="92">
        <v>96.84</v>
      </c>
      <c r="O9" s="136">
        <v>67.79</v>
      </c>
      <c r="P9" s="92">
        <v>89.86000000000001</v>
      </c>
      <c r="Q9" s="151">
        <v>3</v>
      </c>
      <c r="R9" s="151" t="s">
        <v>28</v>
      </c>
    </row>
    <row r="10" spans="1:18" ht="20.25" customHeight="1">
      <c r="A10" s="88">
        <v>6</v>
      </c>
      <c r="B10" s="89" t="s">
        <v>38</v>
      </c>
      <c r="C10" s="89">
        <v>50004902</v>
      </c>
      <c r="D10" s="90" t="s">
        <v>32</v>
      </c>
      <c r="E10" s="91" t="s">
        <v>39</v>
      </c>
      <c r="F10" s="92">
        <v>77.45</v>
      </c>
      <c r="G10" s="93">
        <v>23.24</v>
      </c>
      <c r="H10" s="92">
        <v>95.19</v>
      </c>
      <c r="I10" s="93">
        <v>66.63</v>
      </c>
      <c r="J10" s="135">
        <v>94.1</v>
      </c>
      <c r="K10" s="93">
        <v>28.23</v>
      </c>
      <c r="L10" s="92" t="s">
        <v>27</v>
      </c>
      <c r="M10" s="93" t="s">
        <v>27</v>
      </c>
      <c r="N10" s="92">
        <v>94.86</v>
      </c>
      <c r="O10" s="136">
        <v>66.4</v>
      </c>
      <c r="P10" s="92">
        <v>89.64</v>
      </c>
      <c r="Q10" s="151">
        <v>4</v>
      </c>
      <c r="R10" s="151" t="s">
        <v>28</v>
      </c>
    </row>
    <row r="11" spans="1:18" ht="20.25" customHeight="1">
      <c r="A11" s="82">
        <v>7</v>
      </c>
      <c r="B11" s="83" t="s">
        <v>40</v>
      </c>
      <c r="C11" s="83">
        <v>50004830</v>
      </c>
      <c r="D11" s="84" t="s">
        <v>41</v>
      </c>
      <c r="E11" s="85" t="s">
        <v>42</v>
      </c>
      <c r="F11" s="86">
        <v>76.4</v>
      </c>
      <c r="G11" s="87">
        <v>22.92</v>
      </c>
      <c r="H11" s="86">
        <v>93.41</v>
      </c>
      <c r="I11" s="87">
        <v>65.39</v>
      </c>
      <c r="J11" s="133">
        <v>91.63</v>
      </c>
      <c r="K11" s="87">
        <v>27.49</v>
      </c>
      <c r="L11" s="86" t="s">
        <v>27</v>
      </c>
      <c r="M11" s="87" t="s">
        <v>27</v>
      </c>
      <c r="N11" s="86">
        <v>92.88</v>
      </c>
      <c r="O11" s="134">
        <v>65.02</v>
      </c>
      <c r="P11" s="86">
        <v>87.94</v>
      </c>
      <c r="Q11" s="150">
        <v>1</v>
      </c>
      <c r="R11" s="150" t="s">
        <v>28</v>
      </c>
    </row>
    <row r="12" spans="1:18" ht="20.25" customHeight="1">
      <c r="A12" s="88">
        <v>8</v>
      </c>
      <c r="B12" s="89" t="s">
        <v>43</v>
      </c>
      <c r="C12" s="89">
        <v>50004829</v>
      </c>
      <c r="D12" s="90" t="s">
        <v>41</v>
      </c>
      <c r="E12" s="91" t="s">
        <v>44</v>
      </c>
      <c r="F12" s="92">
        <v>79.8</v>
      </c>
      <c r="G12" s="93">
        <v>23.94</v>
      </c>
      <c r="H12" s="92">
        <v>86.63</v>
      </c>
      <c r="I12" s="93">
        <v>60.64</v>
      </c>
      <c r="J12" s="135">
        <v>88.02</v>
      </c>
      <c r="K12" s="93">
        <v>26.41</v>
      </c>
      <c r="L12" s="92" t="s">
        <v>27</v>
      </c>
      <c r="M12" s="93" t="s">
        <v>27</v>
      </c>
      <c r="N12" s="92">
        <v>87.05</v>
      </c>
      <c r="O12" s="136">
        <v>60.94</v>
      </c>
      <c r="P12" s="92">
        <v>84.88</v>
      </c>
      <c r="Q12" s="151">
        <v>2</v>
      </c>
      <c r="R12" s="151" t="s">
        <v>28</v>
      </c>
    </row>
    <row r="13" spans="1:18" ht="20.25" customHeight="1">
      <c r="A13" s="82">
        <v>9</v>
      </c>
      <c r="B13" s="83" t="s">
        <v>45</v>
      </c>
      <c r="C13" s="94">
        <v>10005424</v>
      </c>
      <c r="D13" s="94" t="s">
        <v>46</v>
      </c>
      <c r="E13" s="85" t="s">
        <v>47</v>
      </c>
      <c r="F13" s="86">
        <v>65.5</v>
      </c>
      <c r="G13" s="87">
        <v>19.65</v>
      </c>
      <c r="H13" s="86">
        <v>96.93</v>
      </c>
      <c r="I13" s="87">
        <v>67.85</v>
      </c>
      <c r="J13" s="133">
        <v>95.48</v>
      </c>
      <c r="K13" s="87">
        <v>28.64</v>
      </c>
      <c r="L13" s="86" t="s">
        <v>27</v>
      </c>
      <c r="M13" s="87" t="s">
        <v>27</v>
      </c>
      <c r="N13" s="86">
        <v>96.49</v>
      </c>
      <c r="O13" s="134">
        <v>67.54</v>
      </c>
      <c r="P13" s="133">
        <v>87.19</v>
      </c>
      <c r="Q13" s="152">
        <v>1</v>
      </c>
      <c r="R13" s="152" t="s">
        <v>28</v>
      </c>
    </row>
    <row r="14" spans="1:18" ht="20.25" customHeight="1">
      <c r="A14" s="88">
        <v>10</v>
      </c>
      <c r="B14" s="95" t="s">
        <v>48</v>
      </c>
      <c r="C14" s="96">
        <v>10005427</v>
      </c>
      <c r="D14" s="96" t="s">
        <v>46</v>
      </c>
      <c r="E14" s="91" t="s">
        <v>49</v>
      </c>
      <c r="F14" s="92">
        <v>64.5</v>
      </c>
      <c r="G14" s="93">
        <v>19.35</v>
      </c>
      <c r="H14" s="92">
        <v>95.87</v>
      </c>
      <c r="I14" s="93">
        <v>67.11</v>
      </c>
      <c r="J14" s="135">
        <v>95.41</v>
      </c>
      <c r="K14" s="93">
        <v>28.62</v>
      </c>
      <c r="L14" s="92" t="s">
        <v>27</v>
      </c>
      <c r="M14" s="93" t="s">
        <v>27</v>
      </c>
      <c r="N14" s="92">
        <v>95.73</v>
      </c>
      <c r="O14" s="137">
        <v>67.01</v>
      </c>
      <c r="P14" s="138">
        <v>86.36000000000001</v>
      </c>
      <c r="Q14" s="151">
        <v>2</v>
      </c>
      <c r="R14" s="151" t="s">
        <v>28</v>
      </c>
    </row>
    <row r="15" spans="1:18" ht="20.25" customHeight="1">
      <c r="A15" s="88">
        <v>11</v>
      </c>
      <c r="B15" s="95" t="s">
        <v>50</v>
      </c>
      <c r="C15" s="96">
        <v>10005428</v>
      </c>
      <c r="D15" s="96" t="s">
        <v>46</v>
      </c>
      <c r="E15" s="91" t="s">
        <v>51</v>
      </c>
      <c r="F15" s="92">
        <v>61</v>
      </c>
      <c r="G15" s="93">
        <v>18.3</v>
      </c>
      <c r="H15" s="92">
        <v>95.57</v>
      </c>
      <c r="I15" s="93">
        <v>66.9</v>
      </c>
      <c r="J15" s="135">
        <v>96.07</v>
      </c>
      <c r="K15" s="93">
        <v>28.82</v>
      </c>
      <c r="L15" s="92" t="s">
        <v>27</v>
      </c>
      <c r="M15" s="93" t="s">
        <v>27</v>
      </c>
      <c r="N15" s="92">
        <v>95.72</v>
      </c>
      <c r="O15" s="137">
        <v>67</v>
      </c>
      <c r="P15" s="138">
        <v>85.3</v>
      </c>
      <c r="Q15" s="151">
        <v>3</v>
      </c>
      <c r="R15" s="151" t="s">
        <v>28</v>
      </c>
    </row>
    <row r="16" spans="1:18" ht="20.25" customHeight="1">
      <c r="A16" s="88">
        <v>12</v>
      </c>
      <c r="B16" s="95" t="s">
        <v>52</v>
      </c>
      <c r="C16" s="96">
        <v>10005426</v>
      </c>
      <c r="D16" s="96" t="s">
        <v>46</v>
      </c>
      <c r="E16" s="91" t="s">
        <v>53</v>
      </c>
      <c r="F16" s="92">
        <v>61</v>
      </c>
      <c r="G16" s="93">
        <v>18.3</v>
      </c>
      <c r="H16" s="92">
        <v>96.09</v>
      </c>
      <c r="I16" s="93">
        <v>67.26</v>
      </c>
      <c r="J16" s="135">
        <v>93.23</v>
      </c>
      <c r="K16" s="93">
        <v>27.97</v>
      </c>
      <c r="L16" s="92" t="s">
        <v>27</v>
      </c>
      <c r="M16" s="93" t="s">
        <v>27</v>
      </c>
      <c r="N16" s="92">
        <v>95.23</v>
      </c>
      <c r="O16" s="137">
        <v>66.66</v>
      </c>
      <c r="P16" s="138">
        <v>84.96</v>
      </c>
      <c r="Q16" s="151">
        <v>4</v>
      </c>
      <c r="R16" s="151" t="s">
        <v>28</v>
      </c>
    </row>
    <row r="17" spans="1:18" ht="20.25" customHeight="1">
      <c r="A17" s="82">
        <v>13</v>
      </c>
      <c r="B17" s="83" t="s">
        <v>54</v>
      </c>
      <c r="C17" s="94">
        <v>10005317</v>
      </c>
      <c r="D17" s="94" t="s">
        <v>55</v>
      </c>
      <c r="E17" s="85" t="s">
        <v>56</v>
      </c>
      <c r="F17" s="86">
        <v>73</v>
      </c>
      <c r="G17" s="87">
        <v>21.9</v>
      </c>
      <c r="H17" s="86">
        <v>97.47</v>
      </c>
      <c r="I17" s="87">
        <v>68.23</v>
      </c>
      <c r="J17" s="133">
        <v>97.02</v>
      </c>
      <c r="K17" s="87">
        <v>29.11</v>
      </c>
      <c r="L17" s="86" t="s">
        <v>27</v>
      </c>
      <c r="M17" s="87" t="s">
        <v>27</v>
      </c>
      <c r="N17" s="86">
        <v>97.34</v>
      </c>
      <c r="O17" s="134">
        <v>68.14</v>
      </c>
      <c r="P17" s="133">
        <v>90.04</v>
      </c>
      <c r="Q17" s="152">
        <v>1</v>
      </c>
      <c r="R17" s="152" t="s">
        <v>28</v>
      </c>
    </row>
    <row r="18" spans="1:18" ht="20.25" customHeight="1">
      <c r="A18" s="88">
        <v>14</v>
      </c>
      <c r="B18" s="89" t="s">
        <v>57</v>
      </c>
      <c r="C18" s="97">
        <v>10005306</v>
      </c>
      <c r="D18" s="97" t="s">
        <v>55</v>
      </c>
      <c r="E18" s="91" t="s">
        <v>58</v>
      </c>
      <c r="F18" s="92">
        <v>61.5</v>
      </c>
      <c r="G18" s="93">
        <v>18.45</v>
      </c>
      <c r="H18" s="92">
        <v>97.6</v>
      </c>
      <c r="I18" s="93">
        <v>68.32</v>
      </c>
      <c r="J18" s="135">
        <v>97.5</v>
      </c>
      <c r="K18" s="93">
        <v>29.25</v>
      </c>
      <c r="L18" s="92" t="s">
        <v>27</v>
      </c>
      <c r="M18" s="93" t="s">
        <v>27</v>
      </c>
      <c r="N18" s="92">
        <v>97.57</v>
      </c>
      <c r="O18" s="137">
        <v>68.3</v>
      </c>
      <c r="P18" s="138">
        <v>86.75</v>
      </c>
      <c r="Q18" s="151">
        <v>2</v>
      </c>
      <c r="R18" s="151" t="s">
        <v>28</v>
      </c>
    </row>
    <row r="19" spans="1:18" ht="20.25" customHeight="1">
      <c r="A19" s="88">
        <v>15</v>
      </c>
      <c r="B19" s="89" t="s">
        <v>59</v>
      </c>
      <c r="C19" s="97">
        <v>10005303</v>
      </c>
      <c r="D19" s="97" t="s">
        <v>55</v>
      </c>
      <c r="E19" s="91" t="s">
        <v>60</v>
      </c>
      <c r="F19" s="92">
        <v>74.5</v>
      </c>
      <c r="G19" s="93">
        <v>22.35</v>
      </c>
      <c r="H19" s="92">
        <v>92.5</v>
      </c>
      <c r="I19" s="93">
        <v>64.75</v>
      </c>
      <c r="J19" s="135">
        <v>89.66</v>
      </c>
      <c r="K19" s="93">
        <v>26.9</v>
      </c>
      <c r="L19" s="92" t="s">
        <v>27</v>
      </c>
      <c r="M19" s="93" t="s">
        <v>27</v>
      </c>
      <c r="N19" s="92">
        <v>91.65</v>
      </c>
      <c r="O19" s="137">
        <v>64.16</v>
      </c>
      <c r="P19" s="138">
        <v>86.51</v>
      </c>
      <c r="Q19" s="151">
        <v>3</v>
      </c>
      <c r="R19" s="151" t="s">
        <v>28</v>
      </c>
    </row>
    <row r="20" spans="1:18" ht="20.25" customHeight="1">
      <c r="A20" s="88">
        <v>16</v>
      </c>
      <c r="B20" s="89" t="s">
        <v>61</v>
      </c>
      <c r="C20" s="97">
        <v>10005302</v>
      </c>
      <c r="D20" s="97" t="s">
        <v>55</v>
      </c>
      <c r="E20" s="91" t="s">
        <v>62</v>
      </c>
      <c r="F20" s="92">
        <v>69.5</v>
      </c>
      <c r="G20" s="93">
        <v>20.85</v>
      </c>
      <c r="H20" s="92">
        <v>92.31</v>
      </c>
      <c r="I20" s="93">
        <v>64.62</v>
      </c>
      <c r="J20" s="135">
        <v>95.74</v>
      </c>
      <c r="K20" s="93">
        <v>28.72</v>
      </c>
      <c r="L20" s="92" t="s">
        <v>27</v>
      </c>
      <c r="M20" s="93" t="s">
        <v>27</v>
      </c>
      <c r="N20" s="92">
        <v>93.34</v>
      </c>
      <c r="O20" s="137">
        <v>65.34</v>
      </c>
      <c r="P20" s="138">
        <v>86.19</v>
      </c>
      <c r="Q20" s="151">
        <v>4</v>
      </c>
      <c r="R20" s="151" t="s">
        <v>28</v>
      </c>
    </row>
    <row r="21" spans="1:18" ht="20.25" customHeight="1">
      <c r="A21" s="88">
        <v>17</v>
      </c>
      <c r="B21" s="95" t="s">
        <v>63</v>
      </c>
      <c r="C21" s="96">
        <v>10005311</v>
      </c>
      <c r="D21" s="96" t="s">
        <v>55</v>
      </c>
      <c r="E21" s="91" t="s">
        <v>64</v>
      </c>
      <c r="F21" s="92">
        <v>63</v>
      </c>
      <c r="G21" s="93">
        <v>18.9</v>
      </c>
      <c r="H21" s="92">
        <v>96.16</v>
      </c>
      <c r="I21" s="93">
        <v>67.31</v>
      </c>
      <c r="J21" s="135">
        <v>96.06</v>
      </c>
      <c r="K21" s="93">
        <v>28.82</v>
      </c>
      <c r="L21" s="92" t="s">
        <v>27</v>
      </c>
      <c r="M21" s="93" t="s">
        <v>27</v>
      </c>
      <c r="N21" s="92">
        <v>96.13</v>
      </c>
      <c r="O21" s="137">
        <v>67.29</v>
      </c>
      <c r="P21" s="138">
        <v>86.19</v>
      </c>
      <c r="Q21" s="151">
        <v>5</v>
      </c>
      <c r="R21" s="151" t="s">
        <v>28</v>
      </c>
    </row>
    <row r="22" spans="1:18" ht="20.25" customHeight="1">
      <c r="A22" s="88">
        <v>18</v>
      </c>
      <c r="B22" s="89" t="s">
        <v>65</v>
      </c>
      <c r="C22" s="97">
        <v>10005315</v>
      </c>
      <c r="D22" s="97" t="s">
        <v>55</v>
      </c>
      <c r="E22" s="91" t="s">
        <v>66</v>
      </c>
      <c r="F22" s="92">
        <v>64</v>
      </c>
      <c r="G22" s="93">
        <v>19.2</v>
      </c>
      <c r="H22" s="92">
        <v>94.63</v>
      </c>
      <c r="I22" s="93">
        <v>66.24</v>
      </c>
      <c r="J22" s="135">
        <v>96.59</v>
      </c>
      <c r="K22" s="93">
        <v>28.98</v>
      </c>
      <c r="L22" s="92" t="s">
        <v>27</v>
      </c>
      <c r="M22" s="93" t="s">
        <v>27</v>
      </c>
      <c r="N22" s="92">
        <v>95.22</v>
      </c>
      <c r="O22" s="137">
        <v>66.65</v>
      </c>
      <c r="P22" s="138">
        <v>85.85</v>
      </c>
      <c r="Q22" s="151">
        <v>6</v>
      </c>
      <c r="R22" s="151" t="s">
        <v>28</v>
      </c>
    </row>
    <row r="23" spans="1:18" ht="20.25" customHeight="1">
      <c r="A23" s="82">
        <v>19</v>
      </c>
      <c r="B23" s="83" t="s">
        <v>67</v>
      </c>
      <c r="C23" s="94">
        <v>10005324</v>
      </c>
      <c r="D23" s="94" t="s">
        <v>68</v>
      </c>
      <c r="E23" s="85" t="s">
        <v>69</v>
      </c>
      <c r="F23" s="86">
        <v>73.5</v>
      </c>
      <c r="G23" s="87">
        <v>22.05</v>
      </c>
      <c r="H23" s="86">
        <v>93.41</v>
      </c>
      <c r="I23" s="87">
        <v>65.39</v>
      </c>
      <c r="J23" s="133">
        <v>90.91</v>
      </c>
      <c r="K23" s="87">
        <v>27.27</v>
      </c>
      <c r="L23" s="86" t="s">
        <v>27</v>
      </c>
      <c r="M23" s="87" t="s">
        <v>27</v>
      </c>
      <c r="N23" s="86">
        <v>92.66</v>
      </c>
      <c r="O23" s="134">
        <v>64.86</v>
      </c>
      <c r="P23" s="133">
        <v>86.91</v>
      </c>
      <c r="Q23" s="150">
        <v>1</v>
      </c>
      <c r="R23" s="150" t="s">
        <v>28</v>
      </c>
    </row>
    <row r="24" spans="1:18" ht="20.25" customHeight="1">
      <c r="A24" s="88">
        <v>20</v>
      </c>
      <c r="B24" s="89" t="s">
        <v>70</v>
      </c>
      <c r="C24" s="97">
        <v>10005407</v>
      </c>
      <c r="D24" s="97" t="s">
        <v>68</v>
      </c>
      <c r="E24" s="91" t="s">
        <v>71</v>
      </c>
      <c r="F24" s="92">
        <v>65.5</v>
      </c>
      <c r="G24" s="93">
        <v>19.65</v>
      </c>
      <c r="H24" s="92">
        <v>95.27</v>
      </c>
      <c r="I24" s="93">
        <v>66.69</v>
      </c>
      <c r="J24" s="135">
        <v>95.9</v>
      </c>
      <c r="K24" s="93">
        <v>28.77</v>
      </c>
      <c r="L24" s="92" t="s">
        <v>27</v>
      </c>
      <c r="M24" s="93" t="s">
        <v>27</v>
      </c>
      <c r="N24" s="92">
        <v>95.46</v>
      </c>
      <c r="O24" s="137">
        <v>66.82</v>
      </c>
      <c r="P24" s="139">
        <v>86.47</v>
      </c>
      <c r="Q24" s="151">
        <v>2</v>
      </c>
      <c r="R24" s="151" t="s">
        <v>28</v>
      </c>
    </row>
    <row r="25" spans="1:18" ht="20.25" customHeight="1">
      <c r="A25" s="88">
        <v>21</v>
      </c>
      <c r="B25" s="89" t="s">
        <v>72</v>
      </c>
      <c r="C25" s="97">
        <v>10005403</v>
      </c>
      <c r="D25" s="97" t="s">
        <v>68</v>
      </c>
      <c r="E25" s="91" t="s">
        <v>73</v>
      </c>
      <c r="F25" s="92">
        <v>60.5</v>
      </c>
      <c r="G25" s="93">
        <v>18.15</v>
      </c>
      <c r="H25" s="92">
        <v>96.7</v>
      </c>
      <c r="I25" s="93">
        <v>67.69</v>
      </c>
      <c r="J25" s="135">
        <v>96.13</v>
      </c>
      <c r="K25" s="93">
        <v>28.84</v>
      </c>
      <c r="L25" s="92" t="s">
        <v>27</v>
      </c>
      <c r="M25" s="93" t="s">
        <v>27</v>
      </c>
      <c r="N25" s="92">
        <v>96.53</v>
      </c>
      <c r="O25" s="137">
        <v>67.57</v>
      </c>
      <c r="P25" s="139">
        <v>85.72</v>
      </c>
      <c r="Q25" s="151">
        <v>3</v>
      </c>
      <c r="R25" s="151" t="s">
        <v>28</v>
      </c>
    </row>
    <row r="26" spans="1:18" ht="20.25" customHeight="1">
      <c r="A26" s="88">
        <v>22</v>
      </c>
      <c r="B26" s="89" t="s">
        <v>74</v>
      </c>
      <c r="C26" s="97">
        <v>10005321</v>
      </c>
      <c r="D26" s="97" t="s">
        <v>68</v>
      </c>
      <c r="E26" s="91" t="s">
        <v>75</v>
      </c>
      <c r="F26" s="92">
        <v>55</v>
      </c>
      <c r="G26" s="93">
        <v>16.5</v>
      </c>
      <c r="H26" s="92">
        <v>97.63</v>
      </c>
      <c r="I26" s="93">
        <v>68.34</v>
      </c>
      <c r="J26" s="135">
        <v>97.28</v>
      </c>
      <c r="K26" s="93">
        <v>29.18</v>
      </c>
      <c r="L26" s="92" t="s">
        <v>27</v>
      </c>
      <c r="M26" s="93" t="s">
        <v>27</v>
      </c>
      <c r="N26" s="92">
        <v>97.52000000000001</v>
      </c>
      <c r="O26" s="137">
        <v>68.26</v>
      </c>
      <c r="P26" s="139">
        <v>84.76</v>
      </c>
      <c r="Q26" s="151">
        <v>4</v>
      </c>
      <c r="R26" s="151" t="s">
        <v>28</v>
      </c>
    </row>
    <row r="27" spans="1:18" ht="20.25" customHeight="1">
      <c r="A27" s="88">
        <v>23</v>
      </c>
      <c r="B27" s="89" t="s">
        <v>76</v>
      </c>
      <c r="C27" s="97">
        <v>10005328</v>
      </c>
      <c r="D27" s="97" t="s">
        <v>68</v>
      </c>
      <c r="E27" s="91" t="s">
        <v>77</v>
      </c>
      <c r="F27" s="92">
        <v>65</v>
      </c>
      <c r="G27" s="93">
        <v>19.5</v>
      </c>
      <c r="H27" s="92">
        <v>93.2</v>
      </c>
      <c r="I27" s="93">
        <v>65.24</v>
      </c>
      <c r="J27" s="135">
        <v>90.84</v>
      </c>
      <c r="K27" s="93">
        <v>27.25</v>
      </c>
      <c r="L27" s="92" t="s">
        <v>27</v>
      </c>
      <c r="M27" s="93" t="s">
        <v>27</v>
      </c>
      <c r="N27" s="92">
        <v>92.49</v>
      </c>
      <c r="O27" s="137">
        <v>64.74</v>
      </c>
      <c r="P27" s="139">
        <v>84.24</v>
      </c>
      <c r="Q27" s="151">
        <v>5</v>
      </c>
      <c r="R27" s="151" t="s">
        <v>28</v>
      </c>
    </row>
    <row r="28" spans="1:18" ht="20.25" customHeight="1">
      <c r="A28" s="88">
        <v>24</v>
      </c>
      <c r="B28" s="89" t="s">
        <v>78</v>
      </c>
      <c r="C28" s="97">
        <v>10005410</v>
      </c>
      <c r="D28" s="97" t="s">
        <v>68</v>
      </c>
      <c r="E28" s="91" t="s">
        <v>79</v>
      </c>
      <c r="F28" s="92">
        <v>67.5</v>
      </c>
      <c r="G28" s="93">
        <v>20.25</v>
      </c>
      <c r="H28" s="92">
        <v>92.4</v>
      </c>
      <c r="I28" s="93">
        <v>64.68</v>
      </c>
      <c r="J28" s="135">
        <v>88.32</v>
      </c>
      <c r="K28" s="93">
        <v>26.5</v>
      </c>
      <c r="L28" s="92" t="s">
        <v>27</v>
      </c>
      <c r="M28" s="93" t="s">
        <v>27</v>
      </c>
      <c r="N28" s="92">
        <v>91.18</v>
      </c>
      <c r="O28" s="137">
        <v>63.83</v>
      </c>
      <c r="P28" s="139">
        <v>84.08</v>
      </c>
      <c r="Q28" s="151">
        <v>6</v>
      </c>
      <c r="R28" s="151" t="s">
        <v>28</v>
      </c>
    </row>
    <row r="29" spans="1:18" ht="20.25" customHeight="1">
      <c r="A29" s="82">
        <v>25</v>
      </c>
      <c r="B29" s="83" t="s">
        <v>80</v>
      </c>
      <c r="C29" s="94">
        <v>30005206</v>
      </c>
      <c r="D29" s="94" t="s">
        <v>81</v>
      </c>
      <c r="E29" s="85" t="s">
        <v>82</v>
      </c>
      <c r="F29" s="86">
        <v>77</v>
      </c>
      <c r="G29" s="87">
        <v>23.1</v>
      </c>
      <c r="H29" s="86">
        <v>95.66</v>
      </c>
      <c r="I29" s="87">
        <v>66.96</v>
      </c>
      <c r="J29" s="133">
        <v>94.26</v>
      </c>
      <c r="K29" s="87">
        <v>28.28</v>
      </c>
      <c r="L29" s="86" t="s">
        <v>27</v>
      </c>
      <c r="M29" s="87" t="s">
        <v>27</v>
      </c>
      <c r="N29" s="86">
        <v>95.24</v>
      </c>
      <c r="O29" s="134">
        <v>66.67</v>
      </c>
      <c r="P29" s="133">
        <v>89.77000000000001</v>
      </c>
      <c r="Q29" s="150">
        <v>1</v>
      </c>
      <c r="R29" s="150" t="s">
        <v>28</v>
      </c>
    </row>
    <row r="30" spans="1:18" ht="20.25" customHeight="1">
      <c r="A30" s="88">
        <v>26</v>
      </c>
      <c r="B30" s="89" t="s">
        <v>83</v>
      </c>
      <c r="C30" s="97">
        <v>30005210</v>
      </c>
      <c r="D30" s="97" t="s">
        <v>81</v>
      </c>
      <c r="E30" s="91" t="s">
        <v>84</v>
      </c>
      <c r="F30" s="92">
        <v>76.5</v>
      </c>
      <c r="G30" s="93">
        <v>22.95</v>
      </c>
      <c r="H30" s="92">
        <v>92.68</v>
      </c>
      <c r="I30" s="93">
        <v>64.88</v>
      </c>
      <c r="J30" s="135">
        <v>93.48</v>
      </c>
      <c r="K30" s="93">
        <v>28.04</v>
      </c>
      <c r="L30" s="92" t="s">
        <v>27</v>
      </c>
      <c r="M30" s="93" t="s">
        <v>27</v>
      </c>
      <c r="N30" s="92">
        <v>92.91999999999999</v>
      </c>
      <c r="O30" s="137">
        <v>65.04</v>
      </c>
      <c r="P30" s="139">
        <v>87.99</v>
      </c>
      <c r="Q30" s="151">
        <v>2</v>
      </c>
      <c r="R30" s="151" t="s">
        <v>28</v>
      </c>
    </row>
    <row r="31" spans="1:18" ht="20.25" customHeight="1">
      <c r="A31" s="88">
        <v>27</v>
      </c>
      <c r="B31" s="89" t="s">
        <v>85</v>
      </c>
      <c r="C31" s="97">
        <v>30005212</v>
      </c>
      <c r="D31" s="97" t="s">
        <v>81</v>
      </c>
      <c r="E31" s="91" t="s">
        <v>86</v>
      </c>
      <c r="F31" s="92">
        <v>63.5</v>
      </c>
      <c r="G31" s="93">
        <v>19.05</v>
      </c>
      <c r="H31" s="92">
        <v>97.44</v>
      </c>
      <c r="I31" s="93">
        <v>68.21</v>
      </c>
      <c r="J31" s="135">
        <v>97.11</v>
      </c>
      <c r="K31" s="93">
        <v>29.13</v>
      </c>
      <c r="L31" s="92" t="s">
        <v>27</v>
      </c>
      <c r="M31" s="93" t="s">
        <v>27</v>
      </c>
      <c r="N31" s="92">
        <v>97.33999999999999</v>
      </c>
      <c r="O31" s="137">
        <v>68.14</v>
      </c>
      <c r="P31" s="139">
        <v>87.19</v>
      </c>
      <c r="Q31" s="151">
        <v>3</v>
      </c>
      <c r="R31" s="151" t="s">
        <v>28</v>
      </c>
    </row>
    <row r="32" spans="1:18" ht="20.25" customHeight="1">
      <c r="A32" s="88">
        <v>28</v>
      </c>
      <c r="B32" s="89" t="s">
        <v>87</v>
      </c>
      <c r="C32" s="97">
        <v>30005202</v>
      </c>
      <c r="D32" s="97" t="s">
        <v>81</v>
      </c>
      <c r="E32" s="91" t="s">
        <v>88</v>
      </c>
      <c r="F32" s="92">
        <v>77.5</v>
      </c>
      <c r="G32" s="93">
        <v>23.25</v>
      </c>
      <c r="H32" s="92">
        <v>91.17</v>
      </c>
      <c r="I32" s="93">
        <v>63.82</v>
      </c>
      <c r="J32" s="135">
        <v>91.53</v>
      </c>
      <c r="K32" s="93">
        <v>27.46</v>
      </c>
      <c r="L32" s="92" t="s">
        <v>27</v>
      </c>
      <c r="M32" s="93" t="s">
        <v>27</v>
      </c>
      <c r="N32" s="92">
        <v>91.28</v>
      </c>
      <c r="O32" s="137">
        <v>63.9</v>
      </c>
      <c r="P32" s="139">
        <v>87.15</v>
      </c>
      <c r="Q32" s="151">
        <v>4</v>
      </c>
      <c r="R32" s="151" t="s">
        <v>28</v>
      </c>
    </row>
    <row r="33" spans="1:18" ht="20.25" customHeight="1">
      <c r="A33" s="88">
        <v>29</v>
      </c>
      <c r="B33" s="89" t="s">
        <v>89</v>
      </c>
      <c r="C33" s="97">
        <v>30005201</v>
      </c>
      <c r="D33" s="97" t="s">
        <v>81</v>
      </c>
      <c r="E33" s="91" t="s">
        <v>90</v>
      </c>
      <c r="F33" s="92">
        <v>74</v>
      </c>
      <c r="G33" s="93">
        <v>22.2</v>
      </c>
      <c r="H33" s="92">
        <v>88.6</v>
      </c>
      <c r="I33" s="93">
        <v>62.02</v>
      </c>
      <c r="J33" s="135">
        <v>91.96</v>
      </c>
      <c r="K33" s="93">
        <v>27.59</v>
      </c>
      <c r="L33" s="92" t="s">
        <v>27</v>
      </c>
      <c r="M33" s="93" t="s">
        <v>27</v>
      </c>
      <c r="N33" s="92">
        <v>89.61</v>
      </c>
      <c r="O33" s="137">
        <v>62.73</v>
      </c>
      <c r="P33" s="139">
        <v>84.93</v>
      </c>
      <c r="Q33" s="151">
        <v>5</v>
      </c>
      <c r="R33" s="151" t="s">
        <v>28</v>
      </c>
    </row>
    <row r="34" spans="1:18" ht="20.25" customHeight="1">
      <c r="A34" s="98">
        <v>30</v>
      </c>
      <c r="B34" s="99" t="s">
        <v>91</v>
      </c>
      <c r="C34" s="100">
        <v>30005211</v>
      </c>
      <c r="D34" s="100" t="s">
        <v>81</v>
      </c>
      <c r="E34" s="101" t="s">
        <v>92</v>
      </c>
      <c r="F34" s="102">
        <v>71</v>
      </c>
      <c r="G34" s="103">
        <v>21.3</v>
      </c>
      <c r="H34" s="102">
        <v>89.28</v>
      </c>
      <c r="I34" s="103">
        <v>62.5</v>
      </c>
      <c r="J34" s="140">
        <v>87.23</v>
      </c>
      <c r="K34" s="103">
        <v>26.17</v>
      </c>
      <c r="L34" s="102" t="s">
        <v>27</v>
      </c>
      <c r="M34" s="103" t="s">
        <v>27</v>
      </c>
      <c r="N34" s="102">
        <v>88.67</v>
      </c>
      <c r="O34" s="141">
        <v>62.07</v>
      </c>
      <c r="P34" s="142">
        <v>83.37</v>
      </c>
      <c r="Q34" s="153">
        <v>6</v>
      </c>
      <c r="R34" s="153" t="s">
        <v>28</v>
      </c>
    </row>
    <row r="35" spans="1:18" ht="20.25" customHeight="1">
      <c r="A35" s="82">
        <v>31</v>
      </c>
      <c r="B35" s="83" t="s">
        <v>93</v>
      </c>
      <c r="C35" s="94">
        <v>30005219</v>
      </c>
      <c r="D35" s="94" t="s">
        <v>94</v>
      </c>
      <c r="E35" s="85" t="s">
        <v>95</v>
      </c>
      <c r="F35" s="86">
        <v>87</v>
      </c>
      <c r="G35" s="87">
        <v>26.1</v>
      </c>
      <c r="H35" s="86">
        <v>89.85</v>
      </c>
      <c r="I35" s="87">
        <v>62.9</v>
      </c>
      <c r="J35" s="133">
        <v>89.56</v>
      </c>
      <c r="K35" s="87">
        <v>26.87</v>
      </c>
      <c r="L35" s="86" t="s">
        <v>27</v>
      </c>
      <c r="M35" s="87" t="s">
        <v>27</v>
      </c>
      <c r="N35" s="86">
        <v>89.77</v>
      </c>
      <c r="O35" s="134">
        <v>62.84</v>
      </c>
      <c r="P35" s="133">
        <v>88.94</v>
      </c>
      <c r="Q35" s="150">
        <v>1</v>
      </c>
      <c r="R35" s="150" t="s">
        <v>28</v>
      </c>
    </row>
    <row r="36" spans="1:18" ht="20.25" customHeight="1">
      <c r="A36" s="88">
        <v>32</v>
      </c>
      <c r="B36" s="89" t="s">
        <v>96</v>
      </c>
      <c r="C36" s="97">
        <v>30005217</v>
      </c>
      <c r="D36" s="97" t="s">
        <v>94</v>
      </c>
      <c r="E36" s="91" t="s">
        <v>97</v>
      </c>
      <c r="F36" s="92">
        <v>84.5</v>
      </c>
      <c r="G36" s="93">
        <v>25.35</v>
      </c>
      <c r="H36" s="92">
        <v>90.99</v>
      </c>
      <c r="I36" s="93">
        <v>63.69</v>
      </c>
      <c r="J36" s="135">
        <v>90.16</v>
      </c>
      <c r="K36" s="93">
        <v>27.05</v>
      </c>
      <c r="L36" s="92" t="s">
        <v>27</v>
      </c>
      <c r="M36" s="93" t="s">
        <v>27</v>
      </c>
      <c r="N36" s="92">
        <v>90.74</v>
      </c>
      <c r="O36" s="137">
        <v>63.52</v>
      </c>
      <c r="P36" s="139">
        <v>88.87</v>
      </c>
      <c r="Q36" s="151">
        <v>2</v>
      </c>
      <c r="R36" s="151" t="s">
        <v>28</v>
      </c>
    </row>
    <row r="37" spans="1:18" ht="20.25" customHeight="1">
      <c r="A37" s="88">
        <v>33</v>
      </c>
      <c r="B37" s="89" t="s">
        <v>98</v>
      </c>
      <c r="C37" s="97">
        <v>30005214</v>
      </c>
      <c r="D37" s="97" t="s">
        <v>94</v>
      </c>
      <c r="E37" s="91" t="s">
        <v>99</v>
      </c>
      <c r="F37" s="92">
        <v>88.5</v>
      </c>
      <c r="G37" s="93">
        <v>26.55</v>
      </c>
      <c r="H37" s="92">
        <v>86.5</v>
      </c>
      <c r="I37" s="93">
        <v>60.55</v>
      </c>
      <c r="J37" s="135">
        <v>88.47</v>
      </c>
      <c r="K37" s="93">
        <v>26.54</v>
      </c>
      <c r="L37" s="92" t="s">
        <v>27</v>
      </c>
      <c r="M37" s="93" t="s">
        <v>27</v>
      </c>
      <c r="N37" s="92">
        <v>87.09</v>
      </c>
      <c r="O37" s="137">
        <v>60.96</v>
      </c>
      <c r="P37" s="139">
        <v>87.51</v>
      </c>
      <c r="Q37" s="151">
        <v>3</v>
      </c>
      <c r="R37" s="151" t="s">
        <v>28</v>
      </c>
    </row>
    <row r="38" spans="1:18" ht="20.25" customHeight="1">
      <c r="A38" s="88">
        <v>34</v>
      </c>
      <c r="B38" s="89" t="s">
        <v>100</v>
      </c>
      <c r="C38" s="97">
        <v>30005227</v>
      </c>
      <c r="D38" s="97" t="s">
        <v>94</v>
      </c>
      <c r="E38" s="91" t="s">
        <v>101</v>
      </c>
      <c r="F38" s="92">
        <v>60.5</v>
      </c>
      <c r="G38" s="93">
        <v>18.15</v>
      </c>
      <c r="H38" s="92">
        <v>97.5</v>
      </c>
      <c r="I38" s="93">
        <v>68.25</v>
      </c>
      <c r="J38" s="135">
        <v>97.36</v>
      </c>
      <c r="K38" s="93">
        <v>29.21</v>
      </c>
      <c r="L38" s="92" t="s">
        <v>27</v>
      </c>
      <c r="M38" s="93" t="s">
        <v>27</v>
      </c>
      <c r="N38" s="92">
        <v>97.46</v>
      </c>
      <c r="O38" s="137">
        <v>68.22</v>
      </c>
      <c r="P38" s="139">
        <v>86.37</v>
      </c>
      <c r="Q38" s="151">
        <v>4</v>
      </c>
      <c r="R38" s="151" t="s">
        <v>28</v>
      </c>
    </row>
    <row r="39" spans="1:18" ht="20.25" customHeight="1">
      <c r="A39" s="98">
        <v>35</v>
      </c>
      <c r="B39" s="99" t="s">
        <v>102</v>
      </c>
      <c r="C39" s="100">
        <v>30005226</v>
      </c>
      <c r="D39" s="100" t="s">
        <v>94</v>
      </c>
      <c r="E39" s="101" t="s">
        <v>103</v>
      </c>
      <c r="F39" s="102">
        <v>73.5</v>
      </c>
      <c r="G39" s="103">
        <v>22.05</v>
      </c>
      <c r="H39" s="102">
        <v>91.25</v>
      </c>
      <c r="I39" s="103">
        <v>63.88</v>
      </c>
      <c r="J39" s="140">
        <v>91.47</v>
      </c>
      <c r="K39" s="103">
        <v>27.44</v>
      </c>
      <c r="L39" s="102" t="s">
        <v>27</v>
      </c>
      <c r="M39" s="103" t="s">
        <v>27</v>
      </c>
      <c r="N39" s="102">
        <v>91.32</v>
      </c>
      <c r="O39" s="141">
        <v>63.92</v>
      </c>
      <c r="P39" s="142">
        <v>85.97</v>
      </c>
      <c r="Q39" s="153">
        <v>5</v>
      </c>
      <c r="R39" s="153" t="s">
        <v>28</v>
      </c>
    </row>
    <row r="40" spans="1:18" ht="20.25" customHeight="1">
      <c r="A40" s="82">
        <v>36</v>
      </c>
      <c r="B40" s="83" t="s">
        <v>104</v>
      </c>
      <c r="C40" s="94">
        <v>30005112</v>
      </c>
      <c r="D40" s="94" t="s">
        <v>105</v>
      </c>
      <c r="E40" s="85" t="s">
        <v>106</v>
      </c>
      <c r="F40" s="86">
        <v>85</v>
      </c>
      <c r="G40" s="87">
        <v>25.5</v>
      </c>
      <c r="H40" s="86">
        <v>96.73</v>
      </c>
      <c r="I40" s="87">
        <v>67.71</v>
      </c>
      <c r="J40" s="133">
        <v>97.37</v>
      </c>
      <c r="K40" s="87">
        <v>29.21</v>
      </c>
      <c r="L40" s="86" t="s">
        <v>27</v>
      </c>
      <c r="M40" s="87" t="s">
        <v>27</v>
      </c>
      <c r="N40" s="86">
        <v>96.91999999999999</v>
      </c>
      <c r="O40" s="134">
        <v>67.84</v>
      </c>
      <c r="P40" s="133">
        <v>93.34</v>
      </c>
      <c r="Q40" s="150">
        <v>1</v>
      </c>
      <c r="R40" s="150" t="s">
        <v>28</v>
      </c>
    </row>
    <row r="41" spans="1:18" ht="20.25" customHeight="1">
      <c r="A41" s="88">
        <v>37</v>
      </c>
      <c r="B41" s="89" t="s">
        <v>107</v>
      </c>
      <c r="C41" s="97">
        <v>30005104</v>
      </c>
      <c r="D41" s="97" t="s">
        <v>105</v>
      </c>
      <c r="E41" s="91" t="s">
        <v>108</v>
      </c>
      <c r="F41" s="92">
        <v>85</v>
      </c>
      <c r="G41" s="93">
        <v>25.5</v>
      </c>
      <c r="H41" s="92">
        <v>96.19</v>
      </c>
      <c r="I41" s="93">
        <v>67.33</v>
      </c>
      <c r="J41" s="135">
        <v>96.01</v>
      </c>
      <c r="K41" s="93">
        <v>28.8</v>
      </c>
      <c r="L41" s="92" t="s">
        <v>27</v>
      </c>
      <c r="M41" s="93" t="s">
        <v>27</v>
      </c>
      <c r="N41" s="92">
        <v>96.13</v>
      </c>
      <c r="O41" s="137">
        <v>67.29</v>
      </c>
      <c r="P41" s="139">
        <v>92.79</v>
      </c>
      <c r="Q41" s="151">
        <v>2</v>
      </c>
      <c r="R41" s="151" t="s">
        <v>28</v>
      </c>
    </row>
    <row r="42" spans="1:18" ht="20.25" customHeight="1">
      <c r="A42" s="82">
        <v>38</v>
      </c>
      <c r="B42" s="83" t="s">
        <v>109</v>
      </c>
      <c r="C42" s="94">
        <v>60004715</v>
      </c>
      <c r="D42" s="94" t="s">
        <v>110</v>
      </c>
      <c r="E42" s="85" t="s">
        <v>111</v>
      </c>
      <c r="F42" s="86">
        <v>85.2</v>
      </c>
      <c r="G42" s="87">
        <v>25.56</v>
      </c>
      <c r="H42" s="86">
        <v>93.48</v>
      </c>
      <c r="I42" s="87">
        <v>65.44</v>
      </c>
      <c r="J42" s="133">
        <v>94.08</v>
      </c>
      <c r="K42" s="87">
        <v>28.22</v>
      </c>
      <c r="L42" s="86" t="s">
        <v>27</v>
      </c>
      <c r="M42" s="87" t="s">
        <v>27</v>
      </c>
      <c r="N42" s="86">
        <v>93.66</v>
      </c>
      <c r="O42" s="134">
        <v>65.56</v>
      </c>
      <c r="P42" s="133">
        <v>91.12</v>
      </c>
      <c r="Q42" s="150">
        <v>1</v>
      </c>
      <c r="R42" s="150" t="s">
        <v>28</v>
      </c>
    </row>
    <row r="43" spans="1:18" ht="20.25" customHeight="1">
      <c r="A43" s="82">
        <v>39</v>
      </c>
      <c r="B43" s="83" t="s">
        <v>112</v>
      </c>
      <c r="C43" s="94">
        <v>40005020</v>
      </c>
      <c r="D43" s="94" t="s">
        <v>113</v>
      </c>
      <c r="E43" s="85" t="s">
        <v>114</v>
      </c>
      <c r="F43" s="86">
        <v>88.8</v>
      </c>
      <c r="G43" s="87">
        <v>26.64</v>
      </c>
      <c r="H43" s="86">
        <v>96.12</v>
      </c>
      <c r="I43" s="87">
        <v>67.28</v>
      </c>
      <c r="J43" s="133">
        <v>95</v>
      </c>
      <c r="K43" s="87">
        <v>28.5</v>
      </c>
      <c r="L43" s="86" t="s">
        <v>27</v>
      </c>
      <c r="M43" s="87" t="s">
        <v>27</v>
      </c>
      <c r="N43" s="86">
        <v>95.78</v>
      </c>
      <c r="O43" s="134">
        <v>67.05</v>
      </c>
      <c r="P43" s="133">
        <v>93.69</v>
      </c>
      <c r="Q43" s="150">
        <v>1</v>
      </c>
      <c r="R43" s="150" t="s">
        <v>28</v>
      </c>
    </row>
    <row r="44" spans="1:18" ht="20.25" customHeight="1">
      <c r="A44" s="88">
        <v>40</v>
      </c>
      <c r="B44" s="89" t="s">
        <v>115</v>
      </c>
      <c r="C44" s="97">
        <v>40005011</v>
      </c>
      <c r="D44" s="97" t="s">
        <v>113</v>
      </c>
      <c r="E44" s="91" t="s">
        <v>116</v>
      </c>
      <c r="F44" s="92">
        <v>86.6</v>
      </c>
      <c r="G44" s="93">
        <v>25.98</v>
      </c>
      <c r="H44" s="92">
        <v>96.5</v>
      </c>
      <c r="I44" s="93">
        <v>67.55</v>
      </c>
      <c r="J44" s="135">
        <v>95.6</v>
      </c>
      <c r="K44" s="93">
        <v>28.68</v>
      </c>
      <c r="L44" s="92" t="s">
        <v>27</v>
      </c>
      <c r="M44" s="93" t="s">
        <v>27</v>
      </c>
      <c r="N44" s="92">
        <v>96.22999999999999</v>
      </c>
      <c r="O44" s="137">
        <v>67.36</v>
      </c>
      <c r="P44" s="139">
        <v>93.34</v>
      </c>
      <c r="Q44" s="151">
        <v>2</v>
      </c>
      <c r="R44" s="151" t="s">
        <v>28</v>
      </c>
    </row>
    <row r="45" spans="1:18" ht="20.25" customHeight="1">
      <c r="A45" s="88">
        <v>41</v>
      </c>
      <c r="B45" s="89" t="s">
        <v>117</v>
      </c>
      <c r="C45" s="97">
        <v>40005019</v>
      </c>
      <c r="D45" s="97" t="s">
        <v>113</v>
      </c>
      <c r="E45" s="91" t="s">
        <v>118</v>
      </c>
      <c r="F45" s="92">
        <v>88.3</v>
      </c>
      <c r="G45" s="93">
        <v>26.49</v>
      </c>
      <c r="H45" s="92">
        <v>93.71</v>
      </c>
      <c r="I45" s="93">
        <v>65.6</v>
      </c>
      <c r="J45" s="135">
        <v>93.66</v>
      </c>
      <c r="K45" s="93">
        <v>28.1</v>
      </c>
      <c r="L45" s="92" t="s">
        <v>27</v>
      </c>
      <c r="M45" s="93" t="s">
        <v>27</v>
      </c>
      <c r="N45" s="92">
        <v>93.69999999999999</v>
      </c>
      <c r="O45" s="137">
        <v>65.59</v>
      </c>
      <c r="P45" s="139">
        <v>92.08</v>
      </c>
      <c r="Q45" s="151">
        <v>3</v>
      </c>
      <c r="R45" s="151" t="s">
        <v>28</v>
      </c>
    </row>
    <row r="46" spans="1:18" ht="20.25" customHeight="1">
      <c r="A46" s="82">
        <v>42</v>
      </c>
      <c r="B46" s="83" t="s">
        <v>119</v>
      </c>
      <c r="C46" s="94">
        <v>50004806</v>
      </c>
      <c r="D46" s="94" t="s">
        <v>120</v>
      </c>
      <c r="E46" s="85" t="s">
        <v>121</v>
      </c>
      <c r="F46" s="86">
        <v>87.8</v>
      </c>
      <c r="G46" s="87">
        <v>26.34</v>
      </c>
      <c r="H46" s="86">
        <v>97.33</v>
      </c>
      <c r="I46" s="87">
        <v>68.13</v>
      </c>
      <c r="J46" s="133">
        <v>97.05</v>
      </c>
      <c r="K46" s="87">
        <v>29.12</v>
      </c>
      <c r="L46" s="86" t="s">
        <v>27</v>
      </c>
      <c r="M46" s="87" t="s">
        <v>27</v>
      </c>
      <c r="N46" s="86">
        <v>97.25</v>
      </c>
      <c r="O46" s="134">
        <v>68.08</v>
      </c>
      <c r="P46" s="133">
        <v>94.42</v>
      </c>
      <c r="Q46" s="150">
        <v>1</v>
      </c>
      <c r="R46" s="150" t="s">
        <v>28</v>
      </c>
    </row>
    <row r="47" spans="1:18" ht="20.25" customHeight="1">
      <c r="A47" s="88">
        <v>43</v>
      </c>
      <c r="B47" s="89" t="s">
        <v>122</v>
      </c>
      <c r="C47" s="97">
        <v>50004808</v>
      </c>
      <c r="D47" s="97" t="s">
        <v>120</v>
      </c>
      <c r="E47" s="91" t="s">
        <v>123</v>
      </c>
      <c r="F47" s="92">
        <v>88.3</v>
      </c>
      <c r="G47" s="93">
        <v>26.49</v>
      </c>
      <c r="H47" s="92">
        <v>87.66</v>
      </c>
      <c r="I47" s="93">
        <v>61.36</v>
      </c>
      <c r="J47" s="135">
        <v>88.63</v>
      </c>
      <c r="K47" s="93">
        <v>26.59</v>
      </c>
      <c r="L47" s="92" t="s">
        <v>27</v>
      </c>
      <c r="M47" s="93" t="s">
        <v>27</v>
      </c>
      <c r="N47" s="92">
        <v>87.95</v>
      </c>
      <c r="O47" s="137">
        <v>61.57</v>
      </c>
      <c r="P47" s="139">
        <v>88.06</v>
      </c>
      <c r="Q47" s="151">
        <v>2</v>
      </c>
      <c r="R47" s="151" t="s">
        <v>28</v>
      </c>
    </row>
    <row r="48" spans="1:18" ht="20.25" customHeight="1">
      <c r="A48" s="82">
        <v>44</v>
      </c>
      <c r="B48" s="83" t="s">
        <v>124</v>
      </c>
      <c r="C48" s="94">
        <v>40005009</v>
      </c>
      <c r="D48" s="94" t="s">
        <v>125</v>
      </c>
      <c r="E48" s="85" t="s">
        <v>126</v>
      </c>
      <c r="F48" s="86">
        <v>75.5</v>
      </c>
      <c r="G48" s="87">
        <v>22.65</v>
      </c>
      <c r="H48" s="86">
        <v>95.84</v>
      </c>
      <c r="I48" s="87">
        <v>67.09</v>
      </c>
      <c r="J48" s="133">
        <v>95.79</v>
      </c>
      <c r="K48" s="87">
        <v>28.74</v>
      </c>
      <c r="L48" s="86" t="s">
        <v>27</v>
      </c>
      <c r="M48" s="87" t="s">
        <v>27</v>
      </c>
      <c r="N48" s="86">
        <v>95.83</v>
      </c>
      <c r="O48" s="134">
        <v>67.08</v>
      </c>
      <c r="P48" s="133">
        <v>89.72999999999999</v>
      </c>
      <c r="Q48" s="150">
        <v>1</v>
      </c>
      <c r="R48" s="150" t="s">
        <v>28</v>
      </c>
    </row>
    <row r="49" spans="1:18" ht="20.25" customHeight="1">
      <c r="A49" s="82">
        <v>45</v>
      </c>
      <c r="B49" s="83" t="s">
        <v>127</v>
      </c>
      <c r="C49" s="83">
        <v>50004832</v>
      </c>
      <c r="D49" s="84" t="s">
        <v>128</v>
      </c>
      <c r="E49" s="85" t="s">
        <v>129</v>
      </c>
      <c r="F49" s="86">
        <v>83.8</v>
      </c>
      <c r="G49" s="87">
        <v>25.14</v>
      </c>
      <c r="H49" s="86">
        <v>95.34</v>
      </c>
      <c r="I49" s="87">
        <v>66.74</v>
      </c>
      <c r="J49" s="133">
        <v>93.92</v>
      </c>
      <c r="K49" s="87">
        <v>28.18</v>
      </c>
      <c r="L49" s="86" t="s">
        <v>27</v>
      </c>
      <c r="M49" s="87" t="s">
        <v>27</v>
      </c>
      <c r="N49" s="86">
        <v>94.91999999999999</v>
      </c>
      <c r="O49" s="134">
        <v>66.44</v>
      </c>
      <c r="P49" s="86">
        <v>91.58</v>
      </c>
      <c r="Q49" s="150">
        <v>1</v>
      </c>
      <c r="R49" s="150" t="s">
        <v>28</v>
      </c>
    </row>
    <row r="50" spans="1:18" ht="20.25" customHeight="1">
      <c r="A50" s="82">
        <v>46</v>
      </c>
      <c r="B50" s="83" t="s">
        <v>130</v>
      </c>
      <c r="C50" s="94">
        <v>10005420</v>
      </c>
      <c r="D50" s="94" t="s">
        <v>131</v>
      </c>
      <c r="E50" s="85" t="s">
        <v>132</v>
      </c>
      <c r="F50" s="86">
        <v>72.5</v>
      </c>
      <c r="G50" s="87">
        <v>21.75</v>
      </c>
      <c r="H50" s="86">
        <v>96.58</v>
      </c>
      <c r="I50" s="87">
        <v>67.61</v>
      </c>
      <c r="J50" s="133">
        <v>96.67</v>
      </c>
      <c r="K50" s="87">
        <v>29</v>
      </c>
      <c r="L50" s="86" t="s">
        <v>27</v>
      </c>
      <c r="M50" s="87" t="s">
        <v>27</v>
      </c>
      <c r="N50" s="86">
        <v>96.61</v>
      </c>
      <c r="O50" s="134">
        <v>67.63</v>
      </c>
      <c r="P50" s="133">
        <v>89.38</v>
      </c>
      <c r="Q50" s="150">
        <v>1</v>
      </c>
      <c r="R50" s="150" t="s">
        <v>28</v>
      </c>
    </row>
    <row r="51" spans="1:18" ht="20.25" customHeight="1">
      <c r="A51" s="88">
        <v>47</v>
      </c>
      <c r="B51" s="89" t="s">
        <v>133</v>
      </c>
      <c r="C51" s="97">
        <v>10005413</v>
      </c>
      <c r="D51" s="97" t="s">
        <v>131</v>
      </c>
      <c r="E51" s="91" t="s">
        <v>134</v>
      </c>
      <c r="F51" s="92">
        <v>69.5</v>
      </c>
      <c r="G51" s="93">
        <v>20.85</v>
      </c>
      <c r="H51" s="92">
        <v>97.37</v>
      </c>
      <c r="I51" s="93">
        <v>68.16</v>
      </c>
      <c r="J51" s="135">
        <v>97.45</v>
      </c>
      <c r="K51" s="93">
        <v>29.24</v>
      </c>
      <c r="L51" s="92" t="s">
        <v>27</v>
      </c>
      <c r="M51" s="93" t="s">
        <v>27</v>
      </c>
      <c r="N51" s="92">
        <v>97.4</v>
      </c>
      <c r="O51" s="137">
        <v>68.18</v>
      </c>
      <c r="P51" s="139">
        <v>89.03</v>
      </c>
      <c r="Q51" s="151">
        <v>2</v>
      </c>
      <c r="R51" s="151" t="s">
        <v>28</v>
      </c>
    </row>
    <row r="52" spans="1:18" ht="20.25" customHeight="1">
      <c r="A52" s="82">
        <v>48</v>
      </c>
      <c r="B52" s="83" t="s">
        <v>135</v>
      </c>
      <c r="C52" s="94">
        <v>40005034</v>
      </c>
      <c r="D52" s="94" t="s">
        <v>136</v>
      </c>
      <c r="E52" s="85" t="s">
        <v>137</v>
      </c>
      <c r="F52" s="86">
        <v>79</v>
      </c>
      <c r="G52" s="87">
        <v>23.7</v>
      </c>
      <c r="H52" s="86">
        <v>97.36</v>
      </c>
      <c r="I52" s="87">
        <v>68.15</v>
      </c>
      <c r="J52" s="133">
        <v>97.21</v>
      </c>
      <c r="K52" s="87">
        <v>29.16</v>
      </c>
      <c r="L52" s="86" t="s">
        <v>27</v>
      </c>
      <c r="M52" s="87" t="s">
        <v>27</v>
      </c>
      <c r="N52" s="86">
        <v>97.31</v>
      </c>
      <c r="O52" s="134">
        <v>68.12</v>
      </c>
      <c r="P52" s="86">
        <v>91.82</v>
      </c>
      <c r="Q52" s="150">
        <v>1</v>
      </c>
      <c r="R52" s="150" t="s">
        <v>28</v>
      </c>
    </row>
    <row r="53" spans="1:18" ht="20.25" customHeight="1">
      <c r="A53" s="82">
        <v>49</v>
      </c>
      <c r="B53" s="83" t="s">
        <v>138</v>
      </c>
      <c r="C53" s="94">
        <v>60004712</v>
      </c>
      <c r="D53" s="94" t="s">
        <v>139</v>
      </c>
      <c r="E53" s="85" t="s">
        <v>140</v>
      </c>
      <c r="F53" s="86">
        <v>82</v>
      </c>
      <c r="G53" s="87">
        <v>24.6</v>
      </c>
      <c r="H53" s="86">
        <v>96.37</v>
      </c>
      <c r="I53" s="87">
        <v>67.46</v>
      </c>
      <c r="J53" s="133">
        <v>96.78</v>
      </c>
      <c r="K53" s="87">
        <v>29.03</v>
      </c>
      <c r="L53" s="86" t="s">
        <v>27</v>
      </c>
      <c r="M53" s="87" t="s">
        <v>27</v>
      </c>
      <c r="N53" s="86">
        <v>96.49</v>
      </c>
      <c r="O53" s="134">
        <v>67.54</v>
      </c>
      <c r="P53" s="133">
        <v>92.14000000000001</v>
      </c>
      <c r="Q53" s="150">
        <v>1</v>
      </c>
      <c r="R53" s="150" t="s">
        <v>28</v>
      </c>
    </row>
    <row r="54" spans="1:18" ht="20.25" customHeight="1">
      <c r="A54" s="82">
        <v>50</v>
      </c>
      <c r="B54" s="83" t="s">
        <v>141</v>
      </c>
      <c r="C54" s="94">
        <v>50004915</v>
      </c>
      <c r="D54" s="94" t="s">
        <v>142</v>
      </c>
      <c r="E54" s="85" t="s">
        <v>143</v>
      </c>
      <c r="F54" s="86">
        <v>77</v>
      </c>
      <c r="G54" s="87">
        <v>23.1</v>
      </c>
      <c r="H54" s="86">
        <v>95.02</v>
      </c>
      <c r="I54" s="87">
        <v>66.51</v>
      </c>
      <c r="J54" s="133">
        <v>93.46</v>
      </c>
      <c r="K54" s="87">
        <v>28.04</v>
      </c>
      <c r="L54" s="86" t="s">
        <v>27</v>
      </c>
      <c r="M54" s="87" t="s">
        <v>27</v>
      </c>
      <c r="N54" s="86">
        <v>94.55000000000001</v>
      </c>
      <c r="O54" s="134">
        <v>66.19</v>
      </c>
      <c r="P54" s="133">
        <v>89.29</v>
      </c>
      <c r="Q54" s="150">
        <v>1</v>
      </c>
      <c r="R54" s="150" t="s">
        <v>28</v>
      </c>
    </row>
    <row r="55" spans="1:18" ht="20.25" customHeight="1">
      <c r="A55" s="82">
        <v>51</v>
      </c>
      <c r="B55" s="83" t="s">
        <v>144</v>
      </c>
      <c r="C55" s="94">
        <v>40005003</v>
      </c>
      <c r="D55" s="94" t="s">
        <v>145</v>
      </c>
      <c r="E55" s="85" t="s">
        <v>146</v>
      </c>
      <c r="F55" s="86">
        <v>73.5</v>
      </c>
      <c r="G55" s="87">
        <v>22.05</v>
      </c>
      <c r="H55" s="86">
        <v>96.03</v>
      </c>
      <c r="I55" s="87">
        <v>67.22</v>
      </c>
      <c r="J55" s="133">
        <v>95.54</v>
      </c>
      <c r="K55" s="87">
        <v>28.66</v>
      </c>
      <c r="L55" s="86" t="s">
        <v>27</v>
      </c>
      <c r="M55" s="87" t="s">
        <v>27</v>
      </c>
      <c r="N55" s="86">
        <v>95.88</v>
      </c>
      <c r="O55" s="134">
        <v>67.12</v>
      </c>
      <c r="P55" s="133">
        <v>89.17</v>
      </c>
      <c r="Q55" s="150">
        <v>1</v>
      </c>
      <c r="R55" s="150" t="s">
        <v>28</v>
      </c>
    </row>
    <row r="56" spans="1:18" ht="20.25" customHeight="1">
      <c r="A56" s="82">
        <v>52</v>
      </c>
      <c r="B56" s="83" t="s">
        <v>147</v>
      </c>
      <c r="C56" s="94">
        <v>60004735</v>
      </c>
      <c r="D56" s="94" t="s">
        <v>148</v>
      </c>
      <c r="E56" s="85" t="s">
        <v>149</v>
      </c>
      <c r="F56" s="86">
        <v>86.8</v>
      </c>
      <c r="G56" s="87">
        <v>26.04</v>
      </c>
      <c r="H56" s="86">
        <v>95.79</v>
      </c>
      <c r="I56" s="87">
        <v>67.05</v>
      </c>
      <c r="J56" s="133">
        <v>95.14</v>
      </c>
      <c r="K56" s="87">
        <v>28.54</v>
      </c>
      <c r="L56" s="86" t="s">
        <v>27</v>
      </c>
      <c r="M56" s="87" t="s">
        <v>27</v>
      </c>
      <c r="N56" s="86">
        <v>95.59</v>
      </c>
      <c r="O56" s="134">
        <v>66.91</v>
      </c>
      <c r="P56" s="133">
        <v>92.94999999999999</v>
      </c>
      <c r="Q56" s="150">
        <v>1</v>
      </c>
      <c r="R56" s="150" t="s">
        <v>28</v>
      </c>
    </row>
    <row r="57" spans="1:18" ht="20.25" customHeight="1">
      <c r="A57" s="82">
        <v>53</v>
      </c>
      <c r="B57" s="83" t="s">
        <v>150</v>
      </c>
      <c r="C57" s="94">
        <v>40005023</v>
      </c>
      <c r="D57" s="94" t="s">
        <v>151</v>
      </c>
      <c r="E57" s="85" t="s">
        <v>152</v>
      </c>
      <c r="F57" s="86">
        <v>80.5</v>
      </c>
      <c r="G57" s="87">
        <v>24.15</v>
      </c>
      <c r="H57" s="86">
        <v>95.66</v>
      </c>
      <c r="I57" s="87">
        <v>66.96</v>
      </c>
      <c r="J57" s="133">
        <v>95.93</v>
      </c>
      <c r="K57" s="87">
        <v>28.78</v>
      </c>
      <c r="L57" s="86" t="s">
        <v>27</v>
      </c>
      <c r="M57" s="87" t="s">
        <v>27</v>
      </c>
      <c r="N57" s="86">
        <v>95.74</v>
      </c>
      <c r="O57" s="134">
        <v>67.02</v>
      </c>
      <c r="P57" s="133">
        <v>91.16999999999999</v>
      </c>
      <c r="Q57" s="150">
        <v>1</v>
      </c>
      <c r="R57" s="150" t="s">
        <v>28</v>
      </c>
    </row>
    <row r="58" spans="1:18" ht="20.25" customHeight="1">
      <c r="A58" s="82">
        <v>54</v>
      </c>
      <c r="B58" s="83" t="s">
        <v>153</v>
      </c>
      <c r="C58" s="94">
        <v>50004815</v>
      </c>
      <c r="D58" s="94" t="s">
        <v>154</v>
      </c>
      <c r="E58" s="85" t="s">
        <v>155</v>
      </c>
      <c r="F58" s="86">
        <v>87</v>
      </c>
      <c r="G58" s="87">
        <v>26.1</v>
      </c>
      <c r="H58" s="86">
        <v>94.19</v>
      </c>
      <c r="I58" s="87">
        <v>65.93</v>
      </c>
      <c r="J58" s="133">
        <v>93.36</v>
      </c>
      <c r="K58" s="87">
        <v>28.01</v>
      </c>
      <c r="L58" s="86" t="s">
        <v>27</v>
      </c>
      <c r="M58" s="87" t="s">
        <v>27</v>
      </c>
      <c r="N58" s="86">
        <v>93.94000000000001</v>
      </c>
      <c r="O58" s="134">
        <v>65.76</v>
      </c>
      <c r="P58" s="133">
        <v>91.86000000000001</v>
      </c>
      <c r="Q58" s="150">
        <v>1</v>
      </c>
      <c r="R58" s="150" t="s">
        <v>28</v>
      </c>
    </row>
    <row r="59" spans="1:18" ht="20.25" customHeight="1">
      <c r="A59" s="104">
        <v>55</v>
      </c>
      <c r="B59" s="105" t="s">
        <v>156</v>
      </c>
      <c r="C59" s="106">
        <v>50004833</v>
      </c>
      <c r="D59" s="106" t="s">
        <v>157</v>
      </c>
      <c r="E59" s="107" t="s">
        <v>158</v>
      </c>
      <c r="F59" s="108">
        <v>77</v>
      </c>
      <c r="G59" s="109">
        <v>23.1</v>
      </c>
      <c r="H59" s="108">
        <v>94.21</v>
      </c>
      <c r="I59" s="109">
        <v>65.95</v>
      </c>
      <c r="J59" s="143">
        <v>92.27</v>
      </c>
      <c r="K59" s="109">
        <v>27.68</v>
      </c>
      <c r="L59" s="108" t="s">
        <v>27</v>
      </c>
      <c r="M59" s="109" t="s">
        <v>27</v>
      </c>
      <c r="N59" s="108">
        <v>93.63</v>
      </c>
      <c r="O59" s="144">
        <v>65.54</v>
      </c>
      <c r="P59" s="143">
        <v>88.64000000000001</v>
      </c>
      <c r="Q59" s="154">
        <v>1</v>
      </c>
      <c r="R59" s="154" t="s">
        <v>28</v>
      </c>
    </row>
    <row r="60" spans="1:18" ht="20.25" customHeight="1">
      <c r="A60" s="104">
        <v>56</v>
      </c>
      <c r="B60" s="105" t="s">
        <v>159</v>
      </c>
      <c r="C60" s="106">
        <v>40005029</v>
      </c>
      <c r="D60" s="106" t="s">
        <v>160</v>
      </c>
      <c r="E60" s="107" t="s">
        <v>161</v>
      </c>
      <c r="F60" s="108">
        <v>85.5</v>
      </c>
      <c r="G60" s="109">
        <v>25.65</v>
      </c>
      <c r="H60" s="108">
        <v>96.49</v>
      </c>
      <c r="I60" s="109">
        <v>67.54</v>
      </c>
      <c r="J60" s="143">
        <v>93.3</v>
      </c>
      <c r="K60" s="109">
        <v>27.99</v>
      </c>
      <c r="L60" s="108" t="s">
        <v>27</v>
      </c>
      <c r="M60" s="109" t="s">
        <v>27</v>
      </c>
      <c r="N60" s="108">
        <v>95.53</v>
      </c>
      <c r="O60" s="144">
        <v>66.87</v>
      </c>
      <c r="P60" s="143">
        <v>92.52000000000001</v>
      </c>
      <c r="Q60" s="154">
        <v>1</v>
      </c>
      <c r="R60" s="154" t="s">
        <v>28</v>
      </c>
    </row>
    <row r="61" spans="1:18" ht="20.25" customHeight="1">
      <c r="A61" s="82">
        <v>57</v>
      </c>
      <c r="B61" s="83" t="s">
        <v>162</v>
      </c>
      <c r="C61" s="94">
        <v>50004918</v>
      </c>
      <c r="D61" s="94" t="s">
        <v>163</v>
      </c>
      <c r="E61" s="85" t="s">
        <v>164</v>
      </c>
      <c r="F61" s="86">
        <v>82.05</v>
      </c>
      <c r="G61" s="87">
        <v>24.62</v>
      </c>
      <c r="H61" s="86">
        <v>96.35</v>
      </c>
      <c r="I61" s="87">
        <v>67.45</v>
      </c>
      <c r="J61" s="133">
        <v>96.63</v>
      </c>
      <c r="K61" s="87">
        <v>28.99</v>
      </c>
      <c r="L61" s="86" t="s">
        <v>27</v>
      </c>
      <c r="M61" s="87" t="s">
        <v>27</v>
      </c>
      <c r="N61" s="86">
        <v>96.44</v>
      </c>
      <c r="O61" s="134">
        <v>67.51</v>
      </c>
      <c r="P61" s="133">
        <v>92.13000000000001</v>
      </c>
      <c r="Q61" s="150">
        <v>1</v>
      </c>
      <c r="R61" s="150" t="s">
        <v>28</v>
      </c>
    </row>
    <row r="62" spans="1:18" ht="20.25" customHeight="1">
      <c r="A62" s="104">
        <v>58</v>
      </c>
      <c r="B62" s="105" t="s">
        <v>165</v>
      </c>
      <c r="C62" s="106">
        <v>50004921</v>
      </c>
      <c r="D62" s="106" t="s">
        <v>166</v>
      </c>
      <c r="E62" s="107" t="s">
        <v>167</v>
      </c>
      <c r="F62" s="108">
        <v>80</v>
      </c>
      <c r="G62" s="109">
        <v>24</v>
      </c>
      <c r="H62" s="108">
        <v>94.07</v>
      </c>
      <c r="I62" s="109">
        <v>65.85</v>
      </c>
      <c r="J62" s="143">
        <v>91.58</v>
      </c>
      <c r="K62" s="109">
        <v>27.47</v>
      </c>
      <c r="L62" s="108" t="s">
        <v>27</v>
      </c>
      <c r="M62" s="109" t="s">
        <v>27</v>
      </c>
      <c r="N62" s="108">
        <v>93.32</v>
      </c>
      <c r="O62" s="144">
        <v>65.32</v>
      </c>
      <c r="P62" s="143">
        <v>89.32</v>
      </c>
      <c r="Q62" s="154">
        <v>1</v>
      </c>
      <c r="R62" s="154" t="s">
        <v>28</v>
      </c>
    </row>
    <row r="63" spans="1:18" s="63" customFormat="1" ht="20.25" customHeight="1">
      <c r="A63" s="110">
        <v>59</v>
      </c>
      <c r="B63" s="111" t="s">
        <v>168</v>
      </c>
      <c r="C63" s="112">
        <v>50001741</v>
      </c>
      <c r="D63" s="113" t="s">
        <v>169</v>
      </c>
      <c r="E63" s="114" t="s">
        <v>170</v>
      </c>
      <c r="F63" s="115">
        <v>89.4</v>
      </c>
      <c r="G63" s="116">
        <v>26.82</v>
      </c>
      <c r="H63" s="115">
        <v>93.44</v>
      </c>
      <c r="I63" s="116">
        <v>37.38</v>
      </c>
      <c r="J63" s="145">
        <v>94.03</v>
      </c>
      <c r="K63" s="116">
        <v>28.21</v>
      </c>
      <c r="L63" s="146">
        <v>90.86</v>
      </c>
      <c r="M63" s="116">
        <v>27.26</v>
      </c>
      <c r="N63" s="115">
        <v>92.85</v>
      </c>
      <c r="O63" s="147">
        <v>65</v>
      </c>
      <c r="P63" s="145">
        <v>91.82</v>
      </c>
      <c r="Q63" s="155">
        <v>1</v>
      </c>
      <c r="R63" s="155" t="s">
        <v>171</v>
      </c>
    </row>
    <row r="64" spans="1:18" s="63" customFormat="1" ht="20.25" customHeight="1">
      <c r="A64" s="117">
        <v>60</v>
      </c>
      <c r="B64" s="118" t="s">
        <v>172</v>
      </c>
      <c r="C64" s="119">
        <v>50002518</v>
      </c>
      <c r="D64" s="120" t="s">
        <v>169</v>
      </c>
      <c r="E64" s="121" t="s">
        <v>56</v>
      </c>
      <c r="F64" s="122">
        <v>87.8</v>
      </c>
      <c r="G64" s="123">
        <v>26.34</v>
      </c>
      <c r="H64" s="122">
        <v>90.49</v>
      </c>
      <c r="I64" s="116">
        <v>36.2</v>
      </c>
      <c r="J64" s="145">
        <v>90.74</v>
      </c>
      <c r="K64" s="116">
        <v>27.22</v>
      </c>
      <c r="L64" s="148">
        <v>91.15</v>
      </c>
      <c r="M64" s="123">
        <v>27.35</v>
      </c>
      <c r="N64" s="122">
        <v>90.77000000000001</v>
      </c>
      <c r="O64" s="149">
        <v>63.54</v>
      </c>
      <c r="P64" s="145">
        <v>89.88</v>
      </c>
      <c r="Q64" s="156">
        <v>2</v>
      </c>
      <c r="R64" s="156" t="s">
        <v>171</v>
      </c>
    </row>
    <row r="65" spans="1:18" s="63" customFormat="1" ht="20.25" customHeight="1">
      <c r="A65" s="117">
        <v>61</v>
      </c>
      <c r="B65" s="157" t="s">
        <v>173</v>
      </c>
      <c r="C65" s="158">
        <v>50002318</v>
      </c>
      <c r="D65" s="159" t="s">
        <v>169</v>
      </c>
      <c r="E65" s="121" t="s">
        <v>174</v>
      </c>
      <c r="F65" s="122">
        <v>85.1</v>
      </c>
      <c r="G65" s="123">
        <v>25.53</v>
      </c>
      <c r="H65" s="122">
        <v>91.5</v>
      </c>
      <c r="I65" s="116">
        <v>36.6</v>
      </c>
      <c r="J65" s="145">
        <v>88.93</v>
      </c>
      <c r="K65" s="116">
        <v>26.68</v>
      </c>
      <c r="L65" s="148">
        <v>91.59</v>
      </c>
      <c r="M65" s="123">
        <v>27.48</v>
      </c>
      <c r="N65" s="122">
        <v>90.76</v>
      </c>
      <c r="O65" s="149">
        <v>63.53</v>
      </c>
      <c r="P65" s="145">
        <v>89.06</v>
      </c>
      <c r="Q65" s="156">
        <v>3</v>
      </c>
      <c r="R65" s="156" t="s">
        <v>171</v>
      </c>
    </row>
    <row r="66" spans="1:18" s="63" customFormat="1" ht="20.25" customHeight="1">
      <c r="A66" s="117">
        <v>62</v>
      </c>
      <c r="B66" s="118" t="s">
        <v>175</v>
      </c>
      <c r="C66" s="119">
        <v>50002006</v>
      </c>
      <c r="D66" s="120" t="s">
        <v>169</v>
      </c>
      <c r="E66" s="121" t="s">
        <v>176</v>
      </c>
      <c r="F66" s="122">
        <v>81.9</v>
      </c>
      <c r="G66" s="123">
        <v>24.57</v>
      </c>
      <c r="H66" s="122">
        <v>89.65</v>
      </c>
      <c r="I66" s="116">
        <v>35.86</v>
      </c>
      <c r="J66" s="145">
        <v>89.01</v>
      </c>
      <c r="K66" s="116">
        <v>26.7</v>
      </c>
      <c r="L66" s="148">
        <v>91.46</v>
      </c>
      <c r="M66" s="123">
        <v>27.44</v>
      </c>
      <c r="N66" s="122">
        <v>90</v>
      </c>
      <c r="O66" s="149">
        <v>63</v>
      </c>
      <c r="P66" s="145">
        <v>87.57</v>
      </c>
      <c r="Q66" s="156">
        <v>4</v>
      </c>
      <c r="R66" s="156" t="s">
        <v>171</v>
      </c>
    </row>
    <row r="67" spans="1:18" s="63" customFormat="1" ht="20.25" customHeight="1">
      <c r="A67" s="117">
        <v>63</v>
      </c>
      <c r="B67" s="157" t="s">
        <v>177</v>
      </c>
      <c r="C67" s="158">
        <v>50002124</v>
      </c>
      <c r="D67" s="159" t="s">
        <v>169</v>
      </c>
      <c r="E67" s="121" t="s">
        <v>47</v>
      </c>
      <c r="F67" s="122">
        <v>80.6</v>
      </c>
      <c r="G67" s="123">
        <v>24.18</v>
      </c>
      <c r="H67" s="122">
        <v>91.12</v>
      </c>
      <c r="I67" s="116">
        <v>36.45</v>
      </c>
      <c r="J67" s="145">
        <v>90.29</v>
      </c>
      <c r="K67" s="116">
        <v>27.09</v>
      </c>
      <c r="L67" s="148">
        <v>89.46</v>
      </c>
      <c r="M67" s="123">
        <v>26.84</v>
      </c>
      <c r="N67" s="122">
        <v>90.38000000000001</v>
      </c>
      <c r="O67" s="149">
        <v>63.27</v>
      </c>
      <c r="P67" s="145">
        <v>87.45</v>
      </c>
      <c r="Q67" s="156">
        <v>5</v>
      </c>
      <c r="R67" s="156" t="s">
        <v>171</v>
      </c>
    </row>
    <row r="68" spans="1:18" s="63" customFormat="1" ht="20.25" customHeight="1">
      <c r="A68" s="117">
        <v>64</v>
      </c>
      <c r="B68" s="118" t="s">
        <v>178</v>
      </c>
      <c r="C68" s="119">
        <v>50002133</v>
      </c>
      <c r="D68" s="120" t="s">
        <v>169</v>
      </c>
      <c r="E68" s="121" t="s">
        <v>179</v>
      </c>
      <c r="F68" s="122">
        <v>85</v>
      </c>
      <c r="G68" s="123">
        <v>25.5</v>
      </c>
      <c r="H68" s="122">
        <v>86.85</v>
      </c>
      <c r="I68" s="116">
        <v>34.74</v>
      </c>
      <c r="J68" s="145">
        <v>90.53</v>
      </c>
      <c r="K68" s="116">
        <v>27.16</v>
      </c>
      <c r="L68" s="148">
        <v>87.81</v>
      </c>
      <c r="M68" s="123">
        <v>26.34</v>
      </c>
      <c r="N68" s="122">
        <v>88.24</v>
      </c>
      <c r="O68" s="149">
        <v>61.77</v>
      </c>
      <c r="P68" s="145">
        <v>87.27000000000001</v>
      </c>
      <c r="Q68" s="156">
        <v>6</v>
      </c>
      <c r="R68" s="156" t="s">
        <v>171</v>
      </c>
    </row>
    <row r="69" spans="1:18" s="63" customFormat="1" ht="20.25" customHeight="1">
      <c r="A69" s="160">
        <v>65</v>
      </c>
      <c r="B69" s="161" t="s">
        <v>180</v>
      </c>
      <c r="C69" s="162">
        <v>50002727</v>
      </c>
      <c r="D69" s="163" t="s">
        <v>181</v>
      </c>
      <c r="E69" s="164" t="s">
        <v>182</v>
      </c>
      <c r="F69" s="165">
        <v>76.5</v>
      </c>
      <c r="G69" s="166">
        <v>22.95</v>
      </c>
      <c r="H69" s="165">
        <v>92.77</v>
      </c>
      <c r="I69" s="166">
        <v>37.11</v>
      </c>
      <c r="J69" s="184">
        <v>92.38</v>
      </c>
      <c r="K69" s="166">
        <v>27.71</v>
      </c>
      <c r="L69" s="185">
        <v>94.74</v>
      </c>
      <c r="M69" s="166">
        <v>28.42</v>
      </c>
      <c r="N69" s="165">
        <v>93.24</v>
      </c>
      <c r="O69" s="186">
        <v>65.27</v>
      </c>
      <c r="P69" s="184">
        <v>88.22</v>
      </c>
      <c r="Q69" s="193">
        <v>1</v>
      </c>
      <c r="R69" s="193" t="s">
        <v>171</v>
      </c>
    </row>
    <row r="70" spans="1:18" s="63" customFormat="1" ht="20.25" customHeight="1">
      <c r="A70" s="117">
        <v>66</v>
      </c>
      <c r="B70" s="157" t="s">
        <v>183</v>
      </c>
      <c r="C70" s="158">
        <v>50002830</v>
      </c>
      <c r="D70" s="159" t="s">
        <v>181</v>
      </c>
      <c r="E70" s="121" t="s">
        <v>184</v>
      </c>
      <c r="F70" s="122">
        <v>79.8</v>
      </c>
      <c r="G70" s="123">
        <v>23.94</v>
      </c>
      <c r="H70" s="122">
        <v>90.95</v>
      </c>
      <c r="I70" s="123">
        <v>36.38</v>
      </c>
      <c r="J70" s="187">
        <v>90.44</v>
      </c>
      <c r="K70" s="123">
        <v>27.13</v>
      </c>
      <c r="L70" s="148">
        <v>93</v>
      </c>
      <c r="M70" s="123">
        <v>27.9</v>
      </c>
      <c r="N70" s="122">
        <v>91.41</v>
      </c>
      <c r="O70" s="149">
        <v>63.99</v>
      </c>
      <c r="P70" s="145">
        <v>87.93</v>
      </c>
      <c r="Q70" s="156">
        <v>2</v>
      </c>
      <c r="R70" s="156" t="s">
        <v>171</v>
      </c>
    </row>
    <row r="71" spans="1:18" s="63" customFormat="1" ht="20.25" customHeight="1">
      <c r="A71" s="167">
        <v>67</v>
      </c>
      <c r="B71" s="168" t="s">
        <v>185</v>
      </c>
      <c r="C71" s="169">
        <v>50002818</v>
      </c>
      <c r="D71" s="170" t="s">
        <v>181</v>
      </c>
      <c r="E71" s="171" t="s">
        <v>186</v>
      </c>
      <c r="F71" s="172">
        <v>77</v>
      </c>
      <c r="G71" s="173">
        <v>23.1</v>
      </c>
      <c r="H71" s="172">
        <v>91.99</v>
      </c>
      <c r="I71" s="173">
        <v>36.8</v>
      </c>
      <c r="J71" s="188">
        <v>91.7</v>
      </c>
      <c r="K71" s="173">
        <v>27.51</v>
      </c>
      <c r="L71" s="189">
        <v>90.79</v>
      </c>
      <c r="M71" s="173">
        <v>27.24</v>
      </c>
      <c r="N71" s="172">
        <v>91.55</v>
      </c>
      <c r="O71" s="190">
        <v>64.09</v>
      </c>
      <c r="P71" s="191">
        <v>87.19</v>
      </c>
      <c r="Q71" s="194">
        <v>3</v>
      </c>
      <c r="R71" s="194" t="s">
        <v>171</v>
      </c>
    </row>
    <row r="72" spans="1:18" s="63" customFormat="1" ht="20.25" customHeight="1">
      <c r="A72" s="110">
        <v>68</v>
      </c>
      <c r="B72" s="111" t="s">
        <v>187</v>
      </c>
      <c r="C72" s="112">
        <v>10000139</v>
      </c>
      <c r="D72" s="113" t="s">
        <v>188</v>
      </c>
      <c r="E72" s="114" t="s">
        <v>134</v>
      </c>
      <c r="F72" s="115">
        <v>74.5</v>
      </c>
      <c r="G72" s="116">
        <v>22.35</v>
      </c>
      <c r="H72" s="115">
        <v>92.58</v>
      </c>
      <c r="I72" s="116">
        <v>55.55</v>
      </c>
      <c r="J72" s="145">
        <v>91.55</v>
      </c>
      <c r="K72" s="116">
        <v>36.62</v>
      </c>
      <c r="L72" s="146" t="s">
        <v>27</v>
      </c>
      <c r="M72" s="116" t="s">
        <v>27</v>
      </c>
      <c r="N72" s="115">
        <v>92.16999999999999</v>
      </c>
      <c r="O72" s="147">
        <v>64.52</v>
      </c>
      <c r="P72" s="145">
        <v>86.87</v>
      </c>
      <c r="Q72" s="155">
        <v>1</v>
      </c>
      <c r="R72" s="155" t="s">
        <v>171</v>
      </c>
    </row>
    <row r="73" spans="1:18" s="63" customFormat="1" ht="20.25" customHeight="1">
      <c r="A73" s="117">
        <v>69</v>
      </c>
      <c r="B73" s="118" t="s">
        <v>189</v>
      </c>
      <c r="C73" s="119">
        <v>10002126</v>
      </c>
      <c r="D73" s="120" t="s">
        <v>188</v>
      </c>
      <c r="E73" s="121" t="s">
        <v>77</v>
      </c>
      <c r="F73" s="122">
        <v>75.5</v>
      </c>
      <c r="G73" s="123">
        <v>22.65</v>
      </c>
      <c r="H73" s="122">
        <v>90.96</v>
      </c>
      <c r="I73" s="123">
        <v>54.58</v>
      </c>
      <c r="J73" s="187">
        <v>90.03</v>
      </c>
      <c r="K73" s="123">
        <v>36.01</v>
      </c>
      <c r="L73" s="148" t="s">
        <v>27</v>
      </c>
      <c r="M73" s="123" t="s">
        <v>27</v>
      </c>
      <c r="N73" s="122">
        <v>90.59</v>
      </c>
      <c r="O73" s="149">
        <v>63.41</v>
      </c>
      <c r="P73" s="145">
        <v>86.06</v>
      </c>
      <c r="Q73" s="156">
        <v>2</v>
      </c>
      <c r="R73" s="156" t="s">
        <v>171</v>
      </c>
    </row>
    <row r="74" spans="1:18" s="63" customFormat="1" ht="20.25" customHeight="1">
      <c r="A74" s="117">
        <v>70</v>
      </c>
      <c r="B74" s="118" t="s">
        <v>190</v>
      </c>
      <c r="C74" s="119">
        <v>10001019</v>
      </c>
      <c r="D74" s="120" t="s">
        <v>188</v>
      </c>
      <c r="E74" s="121" t="s">
        <v>191</v>
      </c>
      <c r="F74" s="122">
        <v>75.5</v>
      </c>
      <c r="G74" s="123">
        <v>22.65</v>
      </c>
      <c r="H74" s="122">
        <v>91.23</v>
      </c>
      <c r="I74" s="123">
        <v>54.74</v>
      </c>
      <c r="J74" s="187">
        <v>89.33</v>
      </c>
      <c r="K74" s="123">
        <v>35.73</v>
      </c>
      <c r="L74" s="148" t="s">
        <v>27</v>
      </c>
      <c r="M74" s="123" t="s">
        <v>27</v>
      </c>
      <c r="N74" s="122">
        <v>90.47</v>
      </c>
      <c r="O74" s="149">
        <v>63.33</v>
      </c>
      <c r="P74" s="145">
        <v>85.97999999999999</v>
      </c>
      <c r="Q74" s="156">
        <v>3</v>
      </c>
      <c r="R74" s="156" t="s">
        <v>171</v>
      </c>
    </row>
    <row r="75" spans="1:18" s="63" customFormat="1" ht="20.25" customHeight="1">
      <c r="A75" s="117">
        <v>71</v>
      </c>
      <c r="B75" s="118" t="s">
        <v>192</v>
      </c>
      <c r="C75" s="119">
        <v>10001426</v>
      </c>
      <c r="D75" s="120" t="s">
        <v>188</v>
      </c>
      <c r="E75" s="121" t="s">
        <v>193</v>
      </c>
      <c r="F75" s="122">
        <v>74</v>
      </c>
      <c r="G75" s="123">
        <v>22.2</v>
      </c>
      <c r="H75" s="122">
        <v>90.27</v>
      </c>
      <c r="I75" s="123">
        <v>54.16</v>
      </c>
      <c r="J75" s="187">
        <v>87.51</v>
      </c>
      <c r="K75" s="123">
        <v>35</v>
      </c>
      <c r="L75" s="148" t="s">
        <v>27</v>
      </c>
      <c r="M75" s="123" t="s">
        <v>27</v>
      </c>
      <c r="N75" s="122">
        <v>89.16</v>
      </c>
      <c r="O75" s="149">
        <v>62.41</v>
      </c>
      <c r="P75" s="145">
        <v>84.61</v>
      </c>
      <c r="Q75" s="156">
        <v>4</v>
      </c>
      <c r="R75" s="156" t="s">
        <v>171</v>
      </c>
    </row>
    <row r="76" spans="1:18" s="63" customFormat="1" ht="20.25" customHeight="1">
      <c r="A76" s="117">
        <v>72</v>
      </c>
      <c r="B76" s="118" t="s">
        <v>194</v>
      </c>
      <c r="C76" s="119">
        <v>10000431</v>
      </c>
      <c r="D76" s="120" t="s">
        <v>188</v>
      </c>
      <c r="E76" s="121" t="s">
        <v>195</v>
      </c>
      <c r="F76" s="122">
        <v>76.5</v>
      </c>
      <c r="G76" s="123">
        <v>22.95</v>
      </c>
      <c r="H76" s="122">
        <v>87.11</v>
      </c>
      <c r="I76" s="123">
        <v>52.27</v>
      </c>
      <c r="J76" s="187">
        <v>89.22</v>
      </c>
      <c r="K76" s="123">
        <v>35.69</v>
      </c>
      <c r="L76" s="148" t="s">
        <v>27</v>
      </c>
      <c r="M76" s="123" t="s">
        <v>27</v>
      </c>
      <c r="N76" s="122">
        <v>87.96</v>
      </c>
      <c r="O76" s="149">
        <v>61.57</v>
      </c>
      <c r="P76" s="145">
        <v>84.52</v>
      </c>
      <c r="Q76" s="156">
        <v>5</v>
      </c>
      <c r="R76" s="156" t="s">
        <v>171</v>
      </c>
    </row>
    <row r="77" spans="1:18" s="63" customFormat="1" ht="20.25" customHeight="1">
      <c r="A77" s="117">
        <v>73</v>
      </c>
      <c r="B77" s="118" t="s">
        <v>196</v>
      </c>
      <c r="C77" s="119">
        <v>10001233</v>
      </c>
      <c r="D77" s="120" t="s">
        <v>188</v>
      </c>
      <c r="E77" s="121" t="s">
        <v>71</v>
      </c>
      <c r="F77" s="122">
        <v>73.5</v>
      </c>
      <c r="G77" s="123">
        <v>22.05</v>
      </c>
      <c r="H77" s="122">
        <v>89.83</v>
      </c>
      <c r="I77" s="123">
        <v>53.9</v>
      </c>
      <c r="J77" s="187">
        <v>88.21</v>
      </c>
      <c r="K77" s="123">
        <v>35.28</v>
      </c>
      <c r="L77" s="148" t="s">
        <v>27</v>
      </c>
      <c r="M77" s="123" t="s">
        <v>27</v>
      </c>
      <c r="N77" s="122">
        <v>89.18</v>
      </c>
      <c r="O77" s="149">
        <v>62.43</v>
      </c>
      <c r="P77" s="145">
        <v>84.48</v>
      </c>
      <c r="Q77" s="156">
        <v>6</v>
      </c>
      <c r="R77" s="156" t="s">
        <v>171</v>
      </c>
    </row>
    <row r="78" spans="1:18" s="63" customFormat="1" ht="20.25" customHeight="1">
      <c r="A78" s="117">
        <v>74</v>
      </c>
      <c r="B78" s="118" t="s">
        <v>197</v>
      </c>
      <c r="C78" s="119">
        <v>10001340</v>
      </c>
      <c r="D78" s="120" t="s">
        <v>188</v>
      </c>
      <c r="E78" s="121" t="s">
        <v>132</v>
      </c>
      <c r="F78" s="122">
        <v>74.5</v>
      </c>
      <c r="G78" s="123">
        <v>22.35</v>
      </c>
      <c r="H78" s="122">
        <v>90.66</v>
      </c>
      <c r="I78" s="123">
        <v>54.4</v>
      </c>
      <c r="J78" s="187">
        <v>85.51</v>
      </c>
      <c r="K78" s="123">
        <v>34.2</v>
      </c>
      <c r="L78" s="148" t="s">
        <v>27</v>
      </c>
      <c r="M78" s="123" t="s">
        <v>27</v>
      </c>
      <c r="N78" s="122">
        <v>88.6</v>
      </c>
      <c r="O78" s="149">
        <v>62.02</v>
      </c>
      <c r="P78" s="145">
        <v>84.37</v>
      </c>
      <c r="Q78" s="156">
        <v>7</v>
      </c>
      <c r="R78" s="156" t="s">
        <v>171</v>
      </c>
    </row>
    <row r="79" spans="1:18" s="63" customFormat="1" ht="20.25" customHeight="1">
      <c r="A79" s="117">
        <v>75</v>
      </c>
      <c r="B79" s="118" t="s">
        <v>198</v>
      </c>
      <c r="C79" s="119">
        <v>10001739</v>
      </c>
      <c r="D79" s="120" t="s">
        <v>188</v>
      </c>
      <c r="E79" s="121" t="s">
        <v>199</v>
      </c>
      <c r="F79" s="122">
        <v>77.5</v>
      </c>
      <c r="G79" s="123">
        <v>23.25</v>
      </c>
      <c r="H79" s="122">
        <v>87.98</v>
      </c>
      <c r="I79" s="123">
        <v>52.79</v>
      </c>
      <c r="J79" s="187">
        <v>86.19</v>
      </c>
      <c r="K79" s="123">
        <v>34.48</v>
      </c>
      <c r="L79" s="148" t="s">
        <v>27</v>
      </c>
      <c r="M79" s="123" t="s">
        <v>27</v>
      </c>
      <c r="N79" s="122">
        <v>87.27</v>
      </c>
      <c r="O79" s="149">
        <v>61.09</v>
      </c>
      <c r="P79" s="145">
        <v>84.34</v>
      </c>
      <c r="Q79" s="156">
        <v>8</v>
      </c>
      <c r="R79" s="156" t="s">
        <v>171</v>
      </c>
    </row>
    <row r="80" spans="1:18" s="63" customFormat="1" ht="20.25" customHeight="1">
      <c r="A80" s="117">
        <v>76</v>
      </c>
      <c r="B80" s="118" t="s">
        <v>200</v>
      </c>
      <c r="C80" s="119">
        <v>10000326</v>
      </c>
      <c r="D80" s="120" t="s">
        <v>188</v>
      </c>
      <c r="E80" s="121" t="s">
        <v>201</v>
      </c>
      <c r="F80" s="122">
        <v>77.5</v>
      </c>
      <c r="G80" s="123">
        <v>23.25</v>
      </c>
      <c r="H80" s="122">
        <v>86.68</v>
      </c>
      <c r="I80" s="123">
        <v>52.01</v>
      </c>
      <c r="J80" s="187">
        <v>87.4</v>
      </c>
      <c r="K80" s="123">
        <v>34.96</v>
      </c>
      <c r="L80" s="148" t="s">
        <v>27</v>
      </c>
      <c r="M80" s="123" t="s">
        <v>27</v>
      </c>
      <c r="N80" s="122">
        <v>86.97</v>
      </c>
      <c r="O80" s="149">
        <v>60.88</v>
      </c>
      <c r="P80" s="145">
        <v>84.13</v>
      </c>
      <c r="Q80" s="156">
        <v>9</v>
      </c>
      <c r="R80" s="156" t="s">
        <v>171</v>
      </c>
    </row>
    <row r="81" spans="1:18" s="63" customFormat="1" ht="20.25" customHeight="1">
      <c r="A81" s="160">
        <v>77</v>
      </c>
      <c r="B81" s="174" t="s">
        <v>202</v>
      </c>
      <c r="C81" s="175">
        <v>20002040</v>
      </c>
      <c r="D81" s="176" t="s">
        <v>203</v>
      </c>
      <c r="E81" s="164" t="s">
        <v>103</v>
      </c>
      <c r="F81" s="165">
        <v>72.6</v>
      </c>
      <c r="G81" s="166">
        <v>21.78</v>
      </c>
      <c r="H81" s="165">
        <v>92.44</v>
      </c>
      <c r="I81" s="166">
        <v>55.46</v>
      </c>
      <c r="J81" s="184">
        <v>92.6</v>
      </c>
      <c r="K81" s="166">
        <v>37.04</v>
      </c>
      <c r="L81" s="185" t="s">
        <v>27</v>
      </c>
      <c r="M81" s="166" t="s">
        <v>27</v>
      </c>
      <c r="N81" s="165">
        <v>92.5</v>
      </c>
      <c r="O81" s="186">
        <v>64.75</v>
      </c>
      <c r="P81" s="184">
        <v>86.53</v>
      </c>
      <c r="Q81" s="193">
        <v>1</v>
      </c>
      <c r="R81" s="193" t="s">
        <v>171</v>
      </c>
    </row>
    <row r="82" spans="1:18" s="63" customFormat="1" ht="20.25" customHeight="1">
      <c r="A82" s="117">
        <v>78</v>
      </c>
      <c r="B82" s="157" t="s">
        <v>204</v>
      </c>
      <c r="C82" s="158">
        <v>20001214</v>
      </c>
      <c r="D82" s="159" t="s">
        <v>203</v>
      </c>
      <c r="E82" s="121" t="s">
        <v>86</v>
      </c>
      <c r="F82" s="122">
        <v>67.5</v>
      </c>
      <c r="G82" s="123">
        <v>20.25</v>
      </c>
      <c r="H82" s="122">
        <v>93.8</v>
      </c>
      <c r="I82" s="116">
        <v>56.28</v>
      </c>
      <c r="J82" s="145">
        <v>93.04</v>
      </c>
      <c r="K82" s="116">
        <v>37.22</v>
      </c>
      <c r="L82" s="148" t="s">
        <v>27</v>
      </c>
      <c r="M82" s="123" t="s">
        <v>27</v>
      </c>
      <c r="N82" s="122">
        <v>93.5</v>
      </c>
      <c r="O82" s="149">
        <v>65.45</v>
      </c>
      <c r="P82" s="145">
        <v>85.7</v>
      </c>
      <c r="Q82" s="156">
        <v>2</v>
      </c>
      <c r="R82" s="156" t="s">
        <v>171</v>
      </c>
    </row>
    <row r="83" spans="1:18" s="63" customFormat="1" ht="20.25" customHeight="1">
      <c r="A83" s="117">
        <v>79</v>
      </c>
      <c r="B83" s="118" t="s">
        <v>205</v>
      </c>
      <c r="C83" s="119">
        <v>20001237</v>
      </c>
      <c r="D83" s="120" t="s">
        <v>203</v>
      </c>
      <c r="E83" s="121" t="s">
        <v>99</v>
      </c>
      <c r="F83" s="122">
        <v>68.9</v>
      </c>
      <c r="G83" s="123">
        <v>20.67</v>
      </c>
      <c r="H83" s="122">
        <v>92.07</v>
      </c>
      <c r="I83" s="116">
        <v>55.24</v>
      </c>
      <c r="J83" s="145">
        <v>93.08</v>
      </c>
      <c r="K83" s="116">
        <v>37.23</v>
      </c>
      <c r="L83" s="148" t="s">
        <v>27</v>
      </c>
      <c r="M83" s="123" t="s">
        <v>27</v>
      </c>
      <c r="N83" s="122">
        <v>92.47</v>
      </c>
      <c r="O83" s="149">
        <v>64.73</v>
      </c>
      <c r="P83" s="145">
        <v>85.4</v>
      </c>
      <c r="Q83" s="156">
        <v>3</v>
      </c>
      <c r="R83" s="156" t="s">
        <v>171</v>
      </c>
    </row>
    <row r="84" spans="1:18" s="63" customFormat="1" ht="20.25" customHeight="1">
      <c r="A84" s="117">
        <v>80</v>
      </c>
      <c r="B84" s="157" t="s">
        <v>206</v>
      </c>
      <c r="C84" s="158">
        <v>20000823</v>
      </c>
      <c r="D84" s="159" t="s">
        <v>203</v>
      </c>
      <c r="E84" s="121" t="s">
        <v>92</v>
      </c>
      <c r="F84" s="122">
        <v>67.8</v>
      </c>
      <c r="G84" s="123">
        <v>20.34</v>
      </c>
      <c r="H84" s="122">
        <v>92.68</v>
      </c>
      <c r="I84" s="116">
        <v>55.61</v>
      </c>
      <c r="J84" s="145">
        <v>93.31</v>
      </c>
      <c r="K84" s="116">
        <v>37.32</v>
      </c>
      <c r="L84" s="148" t="s">
        <v>27</v>
      </c>
      <c r="M84" s="123" t="s">
        <v>27</v>
      </c>
      <c r="N84" s="122">
        <v>92.93</v>
      </c>
      <c r="O84" s="149">
        <v>65.05</v>
      </c>
      <c r="P84" s="145">
        <v>85.39</v>
      </c>
      <c r="Q84" s="156">
        <v>4</v>
      </c>
      <c r="R84" s="156" t="s">
        <v>171</v>
      </c>
    </row>
    <row r="85" spans="1:18" s="63" customFormat="1" ht="20.25" customHeight="1">
      <c r="A85" s="117">
        <v>81</v>
      </c>
      <c r="B85" s="118" t="s">
        <v>207</v>
      </c>
      <c r="C85" s="119">
        <v>20000512</v>
      </c>
      <c r="D85" s="120" t="s">
        <v>203</v>
      </c>
      <c r="E85" s="121" t="s">
        <v>208</v>
      </c>
      <c r="F85" s="122">
        <v>71</v>
      </c>
      <c r="G85" s="123">
        <v>21.3</v>
      </c>
      <c r="H85" s="122">
        <v>91.16</v>
      </c>
      <c r="I85" s="116">
        <v>54.7</v>
      </c>
      <c r="J85" s="145">
        <v>90.73</v>
      </c>
      <c r="K85" s="116">
        <v>36.29</v>
      </c>
      <c r="L85" s="148" t="s">
        <v>27</v>
      </c>
      <c r="M85" s="123" t="s">
        <v>27</v>
      </c>
      <c r="N85" s="122">
        <v>90.99</v>
      </c>
      <c r="O85" s="149">
        <v>63.69</v>
      </c>
      <c r="P85" s="145">
        <v>84.99</v>
      </c>
      <c r="Q85" s="156">
        <v>5</v>
      </c>
      <c r="R85" s="156" t="s">
        <v>171</v>
      </c>
    </row>
    <row r="86" spans="1:18" s="63" customFormat="1" ht="20.25" customHeight="1">
      <c r="A86" s="117">
        <v>82</v>
      </c>
      <c r="B86" s="157" t="s">
        <v>209</v>
      </c>
      <c r="C86" s="158">
        <v>20001822</v>
      </c>
      <c r="D86" s="159" t="s">
        <v>203</v>
      </c>
      <c r="E86" s="121" t="s">
        <v>210</v>
      </c>
      <c r="F86" s="122">
        <v>66.6</v>
      </c>
      <c r="G86" s="123">
        <v>19.98</v>
      </c>
      <c r="H86" s="122">
        <v>93.04</v>
      </c>
      <c r="I86" s="116">
        <v>55.82</v>
      </c>
      <c r="J86" s="145">
        <v>92.33</v>
      </c>
      <c r="K86" s="116">
        <v>36.93</v>
      </c>
      <c r="L86" s="148" t="s">
        <v>27</v>
      </c>
      <c r="M86" s="123" t="s">
        <v>27</v>
      </c>
      <c r="N86" s="122">
        <v>92.75</v>
      </c>
      <c r="O86" s="149">
        <v>64.93</v>
      </c>
      <c r="P86" s="145">
        <v>84.91000000000001</v>
      </c>
      <c r="Q86" s="156">
        <v>6</v>
      </c>
      <c r="R86" s="156" t="s">
        <v>171</v>
      </c>
    </row>
    <row r="87" spans="1:18" s="63" customFormat="1" ht="20.25" customHeight="1">
      <c r="A87" s="117">
        <v>83</v>
      </c>
      <c r="B87" s="118" t="s">
        <v>211</v>
      </c>
      <c r="C87" s="119">
        <v>20000711</v>
      </c>
      <c r="D87" s="120" t="s">
        <v>203</v>
      </c>
      <c r="E87" s="121" t="s">
        <v>212</v>
      </c>
      <c r="F87" s="122">
        <v>68.9</v>
      </c>
      <c r="G87" s="123">
        <v>20.67</v>
      </c>
      <c r="H87" s="122">
        <v>91.56</v>
      </c>
      <c r="I87" s="116">
        <v>54.94</v>
      </c>
      <c r="J87" s="145">
        <v>90.73</v>
      </c>
      <c r="K87" s="116">
        <v>36.29</v>
      </c>
      <c r="L87" s="148" t="s">
        <v>27</v>
      </c>
      <c r="M87" s="123" t="s">
        <v>27</v>
      </c>
      <c r="N87" s="122">
        <v>91.22999999999999</v>
      </c>
      <c r="O87" s="149">
        <v>63.86</v>
      </c>
      <c r="P87" s="145">
        <v>84.53</v>
      </c>
      <c r="Q87" s="156">
        <v>7</v>
      </c>
      <c r="R87" s="156" t="s">
        <v>171</v>
      </c>
    </row>
    <row r="88" spans="1:18" s="63" customFormat="1" ht="20.25" customHeight="1">
      <c r="A88" s="167">
        <v>84</v>
      </c>
      <c r="B88" s="168" t="s">
        <v>213</v>
      </c>
      <c r="C88" s="169">
        <v>20001001</v>
      </c>
      <c r="D88" s="170" t="s">
        <v>203</v>
      </c>
      <c r="E88" s="171" t="s">
        <v>214</v>
      </c>
      <c r="F88" s="172">
        <v>67.3</v>
      </c>
      <c r="G88" s="173">
        <v>20.19</v>
      </c>
      <c r="H88" s="172">
        <v>91.55</v>
      </c>
      <c r="I88" s="192">
        <v>54.93</v>
      </c>
      <c r="J88" s="191">
        <v>91.8</v>
      </c>
      <c r="K88" s="192">
        <v>36.72</v>
      </c>
      <c r="L88" s="189" t="s">
        <v>27</v>
      </c>
      <c r="M88" s="173" t="s">
        <v>27</v>
      </c>
      <c r="N88" s="172">
        <v>91.65</v>
      </c>
      <c r="O88" s="190">
        <v>64.16</v>
      </c>
      <c r="P88" s="191">
        <v>84.35</v>
      </c>
      <c r="Q88" s="194">
        <v>8</v>
      </c>
      <c r="R88" s="194" t="s">
        <v>171</v>
      </c>
    </row>
    <row r="89" spans="1:18" s="63" customFormat="1" ht="20.25" customHeight="1">
      <c r="A89" s="160">
        <v>85</v>
      </c>
      <c r="B89" s="174" t="s">
        <v>215</v>
      </c>
      <c r="C89" s="175">
        <v>20003603</v>
      </c>
      <c r="D89" s="176" t="s">
        <v>216</v>
      </c>
      <c r="E89" s="164" t="s">
        <v>217</v>
      </c>
      <c r="F89" s="165">
        <v>74.3</v>
      </c>
      <c r="G89" s="166">
        <v>22.29</v>
      </c>
      <c r="H89" s="165">
        <v>93.42</v>
      </c>
      <c r="I89" s="166">
        <v>56.05</v>
      </c>
      <c r="J89" s="184">
        <v>92.49</v>
      </c>
      <c r="K89" s="166">
        <v>37</v>
      </c>
      <c r="L89" s="185" t="s">
        <v>27</v>
      </c>
      <c r="M89" s="166" t="s">
        <v>27</v>
      </c>
      <c r="N89" s="184">
        <v>93.05</v>
      </c>
      <c r="O89" s="186">
        <v>65.14</v>
      </c>
      <c r="P89" s="184">
        <v>87.43</v>
      </c>
      <c r="Q89" s="193">
        <v>1</v>
      </c>
      <c r="R89" s="193" t="s">
        <v>171</v>
      </c>
    </row>
    <row r="90" spans="1:18" s="63" customFormat="1" ht="20.25" customHeight="1">
      <c r="A90" s="117">
        <v>86</v>
      </c>
      <c r="B90" s="118" t="s">
        <v>218</v>
      </c>
      <c r="C90" s="119">
        <v>20002208</v>
      </c>
      <c r="D90" s="120" t="s">
        <v>216</v>
      </c>
      <c r="E90" s="121" t="s">
        <v>121</v>
      </c>
      <c r="F90" s="122">
        <v>71</v>
      </c>
      <c r="G90" s="123">
        <v>21.3</v>
      </c>
      <c r="H90" s="122">
        <v>95.41</v>
      </c>
      <c r="I90" s="123">
        <v>57.25</v>
      </c>
      <c r="J90" s="187">
        <v>90.6</v>
      </c>
      <c r="K90" s="123">
        <v>36.24</v>
      </c>
      <c r="L90" s="148" t="s">
        <v>27</v>
      </c>
      <c r="M90" s="123" t="s">
        <v>27</v>
      </c>
      <c r="N90" s="187">
        <v>93.49</v>
      </c>
      <c r="O90" s="149">
        <v>65.44</v>
      </c>
      <c r="P90" s="145">
        <v>86.74</v>
      </c>
      <c r="Q90" s="156">
        <v>2</v>
      </c>
      <c r="R90" s="156" t="s">
        <v>171</v>
      </c>
    </row>
    <row r="91" spans="1:18" s="63" customFormat="1" ht="20.25" customHeight="1">
      <c r="A91" s="117">
        <v>87</v>
      </c>
      <c r="B91" s="118" t="s">
        <v>219</v>
      </c>
      <c r="C91" s="119">
        <v>20002540</v>
      </c>
      <c r="D91" s="120" t="s">
        <v>216</v>
      </c>
      <c r="E91" s="121" t="s">
        <v>220</v>
      </c>
      <c r="F91" s="122">
        <v>71.6</v>
      </c>
      <c r="G91" s="123">
        <v>21.48</v>
      </c>
      <c r="H91" s="122">
        <v>93.56</v>
      </c>
      <c r="I91" s="123">
        <v>56.14</v>
      </c>
      <c r="J91" s="187">
        <v>92.43</v>
      </c>
      <c r="K91" s="123">
        <v>36.97</v>
      </c>
      <c r="L91" s="148" t="s">
        <v>27</v>
      </c>
      <c r="M91" s="123" t="s">
        <v>27</v>
      </c>
      <c r="N91" s="187">
        <v>93.11</v>
      </c>
      <c r="O91" s="149">
        <v>65.18</v>
      </c>
      <c r="P91" s="145">
        <v>86.66000000000001</v>
      </c>
      <c r="Q91" s="156">
        <v>3</v>
      </c>
      <c r="R91" s="156" t="s">
        <v>171</v>
      </c>
    </row>
    <row r="92" spans="1:18" s="63" customFormat="1" ht="20.25" customHeight="1">
      <c r="A92" s="117">
        <v>88</v>
      </c>
      <c r="B92" s="118" t="s">
        <v>221</v>
      </c>
      <c r="C92" s="119">
        <v>20002328</v>
      </c>
      <c r="D92" s="120" t="s">
        <v>216</v>
      </c>
      <c r="E92" s="121" t="s">
        <v>222</v>
      </c>
      <c r="F92" s="122">
        <v>66.5</v>
      </c>
      <c r="G92" s="123">
        <v>19.95</v>
      </c>
      <c r="H92" s="122">
        <v>94.67</v>
      </c>
      <c r="I92" s="123">
        <v>56.8</v>
      </c>
      <c r="J92" s="187">
        <v>93.88</v>
      </c>
      <c r="K92" s="123">
        <v>37.55</v>
      </c>
      <c r="L92" s="148" t="s">
        <v>27</v>
      </c>
      <c r="M92" s="123" t="s">
        <v>27</v>
      </c>
      <c r="N92" s="187">
        <v>94.35</v>
      </c>
      <c r="O92" s="149">
        <v>66.05</v>
      </c>
      <c r="P92" s="145">
        <v>86</v>
      </c>
      <c r="Q92" s="156">
        <v>4</v>
      </c>
      <c r="R92" s="156" t="s">
        <v>171</v>
      </c>
    </row>
    <row r="93" spans="1:18" s="63" customFormat="1" ht="20.25" customHeight="1">
      <c r="A93" s="117">
        <v>89</v>
      </c>
      <c r="B93" s="118" t="s">
        <v>223</v>
      </c>
      <c r="C93" s="119">
        <v>20003615</v>
      </c>
      <c r="D93" s="120" t="s">
        <v>216</v>
      </c>
      <c r="E93" s="121" t="s">
        <v>224</v>
      </c>
      <c r="F93" s="122">
        <v>68.5</v>
      </c>
      <c r="G93" s="123">
        <v>20.55</v>
      </c>
      <c r="H93" s="122">
        <v>93.83</v>
      </c>
      <c r="I93" s="123">
        <v>56.3</v>
      </c>
      <c r="J93" s="187">
        <v>90.87</v>
      </c>
      <c r="K93" s="123">
        <v>36.35</v>
      </c>
      <c r="L93" s="148" t="s">
        <v>27</v>
      </c>
      <c r="M93" s="123" t="s">
        <v>27</v>
      </c>
      <c r="N93" s="187">
        <v>92.65</v>
      </c>
      <c r="O93" s="149">
        <v>64.86</v>
      </c>
      <c r="P93" s="145">
        <v>85.41</v>
      </c>
      <c r="Q93" s="156">
        <v>5</v>
      </c>
      <c r="R93" s="156" t="s">
        <v>171</v>
      </c>
    </row>
    <row r="94" spans="1:18" s="63" customFormat="1" ht="20.25" customHeight="1">
      <c r="A94" s="117">
        <v>90</v>
      </c>
      <c r="B94" s="118" t="s">
        <v>225</v>
      </c>
      <c r="C94" s="119">
        <v>20002236</v>
      </c>
      <c r="D94" s="120" t="s">
        <v>216</v>
      </c>
      <c r="E94" s="121" t="s">
        <v>226</v>
      </c>
      <c r="F94" s="122">
        <v>66.6</v>
      </c>
      <c r="G94" s="123">
        <v>19.98</v>
      </c>
      <c r="H94" s="122">
        <v>91.51</v>
      </c>
      <c r="I94" s="123">
        <v>54.91</v>
      </c>
      <c r="J94" s="187">
        <v>93.43</v>
      </c>
      <c r="K94" s="123">
        <v>37.37</v>
      </c>
      <c r="L94" s="148" t="s">
        <v>27</v>
      </c>
      <c r="M94" s="123" t="s">
        <v>27</v>
      </c>
      <c r="N94" s="187">
        <v>92.28</v>
      </c>
      <c r="O94" s="149">
        <v>64.6</v>
      </c>
      <c r="P94" s="145">
        <v>84.58</v>
      </c>
      <c r="Q94" s="156">
        <v>6</v>
      </c>
      <c r="R94" s="156" t="s">
        <v>171</v>
      </c>
    </row>
    <row r="95" spans="1:18" s="63" customFormat="1" ht="20.25" customHeight="1">
      <c r="A95" s="117">
        <v>91</v>
      </c>
      <c r="B95" s="118" t="s">
        <v>227</v>
      </c>
      <c r="C95" s="119">
        <v>20004302</v>
      </c>
      <c r="D95" s="120" t="s">
        <v>216</v>
      </c>
      <c r="E95" s="121" t="s">
        <v>152</v>
      </c>
      <c r="F95" s="122">
        <v>70</v>
      </c>
      <c r="G95" s="123">
        <v>21</v>
      </c>
      <c r="H95" s="122">
        <v>89.69</v>
      </c>
      <c r="I95" s="123">
        <v>53.81</v>
      </c>
      <c r="J95" s="187">
        <v>89.88</v>
      </c>
      <c r="K95" s="123">
        <v>35.95</v>
      </c>
      <c r="L95" s="148" t="s">
        <v>27</v>
      </c>
      <c r="M95" s="123" t="s">
        <v>27</v>
      </c>
      <c r="N95" s="187">
        <v>89.76</v>
      </c>
      <c r="O95" s="149">
        <v>62.83</v>
      </c>
      <c r="P95" s="145">
        <v>83.83</v>
      </c>
      <c r="Q95" s="156">
        <v>7</v>
      </c>
      <c r="R95" s="156" t="s">
        <v>171</v>
      </c>
    </row>
    <row r="96" spans="1:18" s="63" customFormat="1" ht="20.25" customHeight="1">
      <c r="A96" s="167">
        <v>92</v>
      </c>
      <c r="B96" s="177" t="s">
        <v>228</v>
      </c>
      <c r="C96" s="178">
        <v>20004114</v>
      </c>
      <c r="D96" s="179" t="s">
        <v>216</v>
      </c>
      <c r="E96" s="171" t="s">
        <v>229</v>
      </c>
      <c r="F96" s="172">
        <v>67.5</v>
      </c>
      <c r="G96" s="173">
        <v>20.25</v>
      </c>
      <c r="H96" s="172">
        <v>89.83</v>
      </c>
      <c r="I96" s="173">
        <v>53.9</v>
      </c>
      <c r="J96" s="188">
        <v>91.06</v>
      </c>
      <c r="K96" s="173">
        <v>36.42</v>
      </c>
      <c r="L96" s="189" t="s">
        <v>27</v>
      </c>
      <c r="M96" s="173" t="s">
        <v>27</v>
      </c>
      <c r="N96" s="188">
        <v>90.32</v>
      </c>
      <c r="O96" s="190">
        <v>63.22</v>
      </c>
      <c r="P96" s="191">
        <v>83.47</v>
      </c>
      <c r="Q96" s="194">
        <v>8</v>
      </c>
      <c r="R96" s="194" t="s">
        <v>171</v>
      </c>
    </row>
    <row r="97" spans="1:18" s="63" customFormat="1" ht="20.25" customHeight="1">
      <c r="A97" s="160">
        <v>93</v>
      </c>
      <c r="B97" s="174" t="s">
        <v>230</v>
      </c>
      <c r="C97" s="175">
        <v>10002831</v>
      </c>
      <c r="D97" s="175" t="s">
        <v>231</v>
      </c>
      <c r="E97" s="180" t="s">
        <v>232</v>
      </c>
      <c r="F97" s="165">
        <v>72.5</v>
      </c>
      <c r="G97" s="166">
        <v>21.75</v>
      </c>
      <c r="H97" s="165">
        <v>92.62</v>
      </c>
      <c r="I97" s="166">
        <v>55.57</v>
      </c>
      <c r="J97" s="184">
        <v>91.3</v>
      </c>
      <c r="K97" s="166">
        <v>36.52</v>
      </c>
      <c r="L97" s="185" t="s">
        <v>27</v>
      </c>
      <c r="M97" s="166" t="s">
        <v>27</v>
      </c>
      <c r="N97" s="165">
        <v>92.09</v>
      </c>
      <c r="O97" s="186">
        <v>64.46</v>
      </c>
      <c r="P97" s="184">
        <v>86.21</v>
      </c>
      <c r="Q97" s="193">
        <v>1</v>
      </c>
      <c r="R97" s="193" t="s">
        <v>171</v>
      </c>
    </row>
    <row r="98" spans="1:18" s="63" customFormat="1" ht="20.25" customHeight="1">
      <c r="A98" s="117">
        <v>94</v>
      </c>
      <c r="B98" s="118" t="s">
        <v>233</v>
      </c>
      <c r="C98" s="119">
        <v>10003019</v>
      </c>
      <c r="D98" s="119" t="s">
        <v>231</v>
      </c>
      <c r="E98" s="181" t="s">
        <v>234</v>
      </c>
      <c r="F98" s="122">
        <v>79</v>
      </c>
      <c r="G98" s="123">
        <v>23.7</v>
      </c>
      <c r="H98" s="122">
        <v>89.19</v>
      </c>
      <c r="I98" s="123">
        <v>53.51</v>
      </c>
      <c r="J98" s="187">
        <v>88.2</v>
      </c>
      <c r="K98" s="123">
        <v>35.28</v>
      </c>
      <c r="L98" s="148" t="s">
        <v>27</v>
      </c>
      <c r="M98" s="123" t="s">
        <v>27</v>
      </c>
      <c r="N98" s="122">
        <v>88.79</v>
      </c>
      <c r="O98" s="149">
        <v>62.15</v>
      </c>
      <c r="P98" s="145">
        <v>85.85</v>
      </c>
      <c r="Q98" s="156">
        <v>2</v>
      </c>
      <c r="R98" s="156" t="s">
        <v>171</v>
      </c>
    </row>
    <row r="99" spans="1:18" s="63" customFormat="1" ht="20.25" customHeight="1">
      <c r="A99" s="117">
        <v>95</v>
      </c>
      <c r="B99" s="118" t="s">
        <v>235</v>
      </c>
      <c r="C99" s="119">
        <v>10002638</v>
      </c>
      <c r="D99" s="119" t="s">
        <v>231</v>
      </c>
      <c r="E99" s="181" t="s">
        <v>236</v>
      </c>
      <c r="F99" s="122">
        <v>75</v>
      </c>
      <c r="G99" s="123">
        <v>22.5</v>
      </c>
      <c r="H99" s="122">
        <v>90.48</v>
      </c>
      <c r="I99" s="123">
        <v>54.29</v>
      </c>
      <c r="J99" s="187">
        <v>88.69</v>
      </c>
      <c r="K99" s="123">
        <v>35.48</v>
      </c>
      <c r="L99" s="148" t="s">
        <v>27</v>
      </c>
      <c r="M99" s="123" t="s">
        <v>27</v>
      </c>
      <c r="N99" s="122">
        <v>89.77</v>
      </c>
      <c r="O99" s="149">
        <v>62.84</v>
      </c>
      <c r="P99" s="145">
        <v>85.34</v>
      </c>
      <c r="Q99" s="156">
        <v>3</v>
      </c>
      <c r="R99" s="156" t="s">
        <v>171</v>
      </c>
    </row>
    <row r="100" spans="1:18" s="63" customFormat="1" ht="20.25" customHeight="1">
      <c r="A100" s="117">
        <v>96</v>
      </c>
      <c r="B100" s="118" t="s">
        <v>237</v>
      </c>
      <c r="C100" s="119">
        <v>10002335</v>
      </c>
      <c r="D100" s="119" t="s">
        <v>231</v>
      </c>
      <c r="E100" s="181" t="s">
        <v>44</v>
      </c>
      <c r="F100" s="122">
        <v>73.5</v>
      </c>
      <c r="G100" s="123">
        <v>22.05</v>
      </c>
      <c r="H100" s="122">
        <v>91.9</v>
      </c>
      <c r="I100" s="123">
        <v>55.14</v>
      </c>
      <c r="J100" s="187">
        <v>88</v>
      </c>
      <c r="K100" s="123">
        <v>35.2</v>
      </c>
      <c r="L100" s="148" t="s">
        <v>27</v>
      </c>
      <c r="M100" s="123" t="s">
        <v>27</v>
      </c>
      <c r="N100" s="122">
        <v>90.34</v>
      </c>
      <c r="O100" s="149">
        <v>63.24</v>
      </c>
      <c r="P100" s="145">
        <v>85.29</v>
      </c>
      <c r="Q100" s="156">
        <v>4</v>
      </c>
      <c r="R100" s="156" t="s">
        <v>171</v>
      </c>
    </row>
    <row r="101" spans="1:18" s="63" customFormat="1" ht="20.25" customHeight="1">
      <c r="A101" s="117">
        <v>97</v>
      </c>
      <c r="B101" s="118" t="s">
        <v>238</v>
      </c>
      <c r="C101" s="119">
        <v>10002825</v>
      </c>
      <c r="D101" s="119" t="s">
        <v>231</v>
      </c>
      <c r="E101" s="181" t="s">
        <v>239</v>
      </c>
      <c r="F101" s="122">
        <v>72.5</v>
      </c>
      <c r="G101" s="123">
        <v>21.75</v>
      </c>
      <c r="H101" s="122">
        <v>89.8</v>
      </c>
      <c r="I101" s="123">
        <v>53.88</v>
      </c>
      <c r="J101" s="187">
        <v>91.96</v>
      </c>
      <c r="K101" s="123">
        <v>36.78</v>
      </c>
      <c r="L101" s="148" t="s">
        <v>27</v>
      </c>
      <c r="M101" s="123" t="s">
        <v>27</v>
      </c>
      <c r="N101" s="122">
        <v>90.66</v>
      </c>
      <c r="O101" s="149">
        <v>63.46</v>
      </c>
      <c r="P101" s="145">
        <v>85.21</v>
      </c>
      <c r="Q101" s="156">
        <v>5</v>
      </c>
      <c r="R101" s="156" t="s">
        <v>171</v>
      </c>
    </row>
    <row r="102" spans="1:18" s="63" customFormat="1" ht="20.25" customHeight="1">
      <c r="A102" s="117">
        <v>98</v>
      </c>
      <c r="B102" s="118" t="s">
        <v>240</v>
      </c>
      <c r="C102" s="119">
        <v>10002235</v>
      </c>
      <c r="D102" s="119" t="s">
        <v>231</v>
      </c>
      <c r="E102" s="181" t="s">
        <v>241</v>
      </c>
      <c r="F102" s="122">
        <v>73.5</v>
      </c>
      <c r="G102" s="123">
        <v>22.05</v>
      </c>
      <c r="H102" s="122">
        <v>90.47</v>
      </c>
      <c r="I102" s="123">
        <v>54.28</v>
      </c>
      <c r="J102" s="187">
        <v>88.05</v>
      </c>
      <c r="K102" s="123">
        <v>35.22</v>
      </c>
      <c r="L102" s="148" t="s">
        <v>27</v>
      </c>
      <c r="M102" s="123" t="s">
        <v>27</v>
      </c>
      <c r="N102" s="122">
        <v>89.5</v>
      </c>
      <c r="O102" s="149">
        <v>62.65</v>
      </c>
      <c r="P102" s="145">
        <v>84.7</v>
      </c>
      <c r="Q102" s="156">
        <v>6</v>
      </c>
      <c r="R102" s="156" t="s">
        <v>171</v>
      </c>
    </row>
    <row r="103" spans="1:18" s="63" customFormat="1" ht="20.25" customHeight="1">
      <c r="A103" s="117">
        <v>99</v>
      </c>
      <c r="B103" s="118" t="s">
        <v>242</v>
      </c>
      <c r="C103" s="119">
        <v>10002325</v>
      </c>
      <c r="D103" s="119" t="s">
        <v>231</v>
      </c>
      <c r="E103" s="181" t="s">
        <v>243</v>
      </c>
      <c r="F103" s="122">
        <v>71</v>
      </c>
      <c r="G103" s="123">
        <v>21.3</v>
      </c>
      <c r="H103" s="122">
        <v>91.94</v>
      </c>
      <c r="I103" s="123">
        <v>55.16</v>
      </c>
      <c r="J103" s="187">
        <v>87.42</v>
      </c>
      <c r="K103" s="123">
        <v>34.97</v>
      </c>
      <c r="L103" s="148" t="s">
        <v>27</v>
      </c>
      <c r="M103" s="123" t="s">
        <v>27</v>
      </c>
      <c r="N103" s="122">
        <v>90.13</v>
      </c>
      <c r="O103" s="149">
        <v>63.09</v>
      </c>
      <c r="P103" s="145">
        <v>84.39</v>
      </c>
      <c r="Q103" s="156">
        <v>7</v>
      </c>
      <c r="R103" s="156" t="s">
        <v>171</v>
      </c>
    </row>
    <row r="104" spans="1:18" s="63" customFormat="1" ht="20.25" customHeight="1">
      <c r="A104" s="117">
        <v>100</v>
      </c>
      <c r="B104" s="118" t="s">
        <v>244</v>
      </c>
      <c r="C104" s="119">
        <v>10002907</v>
      </c>
      <c r="D104" s="119" t="s">
        <v>231</v>
      </c>
      <c r="E104" s="181" t="s">
        <v>129</v>
      </c>
      <c r="F104" s="122">
        <v>73.5</v>
      </c>
      <c r="G104" s="123">
        <v>22.05</v>
      </c>
      <c r="H104" s="122">
        <v>88.44</v>
      </c>
      <c r="I104" s="123">
        <v>53.06</v>
      </c>
      <c r="J104" s="187">
        <v>88.96</v>
      </c>
      <c r="K104" s="123">
        <v>35.58</v>
      </c>
      <c r="L104" s="148" t="s">
        <v>27</v>
      </c>
      <c r="M104" s="123" t="s">
        <v>27</v>
      </c>
      <c r="N104" s="122">
        <v>88.64</v>
      </c>
      <c r="O104" s="149">
        <v>62.05</v>
      </c>
      <c r="P104" s="145">
        <v>84.1</v>
      </c>
      <c r="Q104" s="156">
        <v>8</v>
      </c>
      <c r="R104" s="156" t="s">
        <v>171</v>
      </c>
    </row>
    <row r="105" spans="1:18" s="63" customFormat="1" ht="20.25" customHeight="1">
      <c r="A105" s="117">
        <v>101</v>
      </c>
      <c r="B105" s="118" t="s">
        <v>245</v>
      </c>
      <c r="C105" s="119">
        <v>10002221</v>
      </c>
      <c r="D105" s="119" t="s">
        <v>231</v>
      </c>
      <c r="E105" s="181" t="s">
        <v>246</v>
      </c>
      <c r="F105" s="122">
        <v>72</v>
      </c>
      <c r="G105" s="123">
        <v>21.6</v>
      </c>
      <c r="H105" s="122">
        <v>89.87</v>
      </c>
      <c r="I105" s="123">
        <v>53.92</v>
      </c>
      <c r="J105" s="187">
        <v>87.95</v>
      </c>
      <c r="K105" s="123">
        <v>35.18</v>
      </c>
      <c r="L105" s="148" t="s">
        <v>27</v>
      </c>
      <c r="M105" s="123" t="s">
        <v>27</v>
      </c>
      <c r="N105" s="122">
        <v>89.1</v>
      </c>
      <c r="O105" s="149">
        <v>62.37</v>
      </c>
      <c r="P105" s="145">
        <v>83.97</v>
      </c>
      <c r="Q105" s="156">
        <v>9</v>
      </c>
      <c r="R105" s="156" t="s">
        <v>171</v>
      </c>
    </row>
    <row r="106" spans="1:18" s="63" customFormat="1" ht="20.25" customHeight="1">
      <c r="A106" s="167">
        <v>102</v>
      </c>
      <c r="B106" s="177" t="s">
        <v>247</v>
      </c>
      <c r="C106" s="178">
        <v>10002424</v>
      </c>
      <c r="D106" s="178" t="s">
        <v>231</v>
      </c>
      <c r="E106" s="182" t="s">
        <v>248</v>
      </c>
      <c r="F106" s="172">
        <v>72</v>
      </c>
      <c r="G106" s="173">
        <v>21.6</v>
      </c>
      <c r="H106" s="172">
        <v>90.13</v>
      </c>
      <c r="I106" s="173">
        <v>54.08</v>
      </c>
      <c r="J106" s="188">
        <v>87.35</v>
      </c>
      <c r="K106" s="173">
        <v>34.94</v>
      </c>
      <c r="L106" s="189" t="s">
        <v>27</v>
      </c>
      <c r="M106" s="173" t="s">
        <v>27</v>
      </c>
      <c r="N106" s="172">
        <v>89.02</v>
      </c>
      <c r="O106" s="190">
        <v>62.31</v>
      </c>
      <c r="P106" s="191">
        <v>83.91</v>
      </c>
      <c r="Q106" s="194">
        <v>10</v>
      </c>
      <c r="R106" s="194" t="s">
        <v>171</v>
      </c>
    </row>
    <row r="107" spans="1:18" s="63" customFormat="1" ht="20.25" customHeight="1">
      <c r="A107" s="110">
        <v>103</v>
      </c>
      <c r="B107" s="111" t="s">
        <v>249</v>
      </c>
      <c r="C107" s="112">
        <v>10003722</v>
      </c>
      <c r="D107" s="113" t="s">
        <v>250</v>
      </c>
      <c r="E107" s="114" t="s">
        <v>251</v>
      </c>
      <c r="F107" s="115">
        <v>71.5</v>
      </c>
      <c r="G107" s="116">
        <v>21.45</v>
      </c>
      <c r="H107" s="115">
        <v>95.17</v>
      </c>
      <c r="I107" s="116">
        <v>57.1</v>
      </c>
      <c r="J107" s="145">
        <v>94.78</v>
      </c>
      <c r="K107" s="116">
        <v>37.91</v>
      </c>
      <c r="L107" s="146" t="s">
        <v>27</v>
      </c>
      <c r="M107" s="116" t="s">
        <v>27</v>
      </c>
      <c r="N107" s="145">
        <v>95.01</v>
      </c>
      <c r="O107" s="147">
        <v>66.51</v>
      </c>
      <c r="P107" s="145">
        <v>87.96</v>
      </c>
      <c r="Q107" s="155">
        <v>1</v>
      </c>
      <c r="R107" s="155" t="s">
        <v>171</v>
      </c>
    </row>
    <row r="108" spans="1:18" s="63" customFormat="1" ht="20.25" customHeight="1">
      <c r="A108" s="117">
        <v>104</v>
      </c>
      <c r="B108" s="118" t="s">
        <v>252</v>
      </c>
      <c r="C108" s="119">
        <v>10003807</v>
      </c>
      <c r="D108" s="120" t="s">
        <v>250</v>
      </c>
      <c r="E108" s="121" t="s">
        <v>253</v>
      </c>
      <c r="F108" s="122">
        <v>71</v>
      </c>
      <c r="G108" s="123">
        <v>21.3</v>
      </c>
      <c r="H108" s="122">
        <v>95.04</v>
      </c>
      <c r="I108" s="123">
        <v>57.02</v>
      </c>
      <c r="J108" s="187">
        <v>94.41</v>
      </c>
      <c r="K108" s="123">
        <v>37.76</v>
      </c>
      <c r="L108" s="148" t="s">
        <v>27</v>
      </c>
      <c r="M108" s="123" t="s">
        <v>27</v>
      </c>
      <c r="N108" s="187">
        <v>94.78</v>
      </c>
      <c r="O108" s="149">
        <v>66.35</v>
      </c>
      <c r="P108" s="145">
        <v>87.65</v>
      </c>
      <c r="Q108" s="156">
        <v>2</v>
      </c>
      <c r="R108" s="156" t="s">
        <v>171</v>
      </c>
    </row>
    <row r="109" spans="1:18" s="63" customFormat="1" ht="20.25" customHeight="1">
      <c r="A109" s="117">
        <v>105</v>
      </c>
      <c r="B109" s="118" t="s">
        <v>254</v>
      </c>
      <c r="C109" s="119">
        <v>10003116</v>
      </c>
      <c r="D109" s="120" t="s">
        <v>250</v>
      </c>
      <c r="E109" s="121" t="s">
        <v>167</v>
      </c>
      <c r="F109" s="122">
        <v>71</v>
      </c>
      <c r="G109" s="123">
        <v>21.3</v>
      </c>
      <c r="H109" s="122">
        <v>94.23</v>
      </c>
      <c r="I109" s="123">
        <v>56.54</v>
      </c>
      <c r="J109" s="187">
        <v>93.22</v>
      </c>
      <c r="K109" s="123">
        <v>37.29</v>
      </c>
      <c r="L109" s="148" t="s">
        <v>27</v>
      </c>
      <c r="M109" s="123" t="s">
        <v>27</v>
      </c>
      <c r="N109" s="187">
        <v>93.83</v>
      </c>
      <c r="O109" s="149">
        <v>65.68</v>
      </c>
      <c r="P109" s="145">
        <v>86.98</v>
      </c>
      <c r="Q109" s="156">
        <v>3</v>
      </c>
      <c r="R109" s="156" t="s">
        <v>171</v>
      </c>
    </row>
    <row r="110" spans="1:18" s="63" customFormat="1" ht="20.25" customHeight="1">
      <c r="A110" s="117">
        <v>106</v>
      </c>
      <c r="B110" s="118" t="s">
        <v>255</v>
      </c>
      <c r="C110" s="119">
        <v>10003735</v>
      </c>
      <c r="D110" s="120" t="s">
        <v>250</v>
      </c>
      <c r="E110" s="121" t="s">
        <v>256</v>
      </c>
      <c r="F110" s="122">
        <v>73.5</v>
      </c>
      <c r="G110" s="123">
        <v>22.05</v>
      </c>
      <c r="H110" s="122">
        <v>92.91</v>
      </c>
      <c r="I110" s="123">
        <v>55.75</v>
      </c>
      <c r="J110" s="187">
        <v>91.58</v>
      </c>
      <c r="K110" s="123">
        <v>36.63</v>
      </c>
      <c r="L110" s="148" t="s">
        <v>27</v>
      </c>
      <c r="M110" s="123" t="s">
        <v>27</v>
      </c>
      <c r="N110" s="187">
        <v>92.38</v>
      </c>
      <c r="O110" s="149">
        <v>64.67</v>
      </c>
      <c r="P110" s="145">
        <v>86.72</v>
      </c>
      <c r="Q110" s="156">
        <v>4</v>
      </c>
      <c r="R110" s="156" t="s">
        <v>171</v>
      </c>
    </row>
    <row r="111" spans="1:18" s="63" customFormat="1" ht="20.25" customHeight="1">
      <c r="A111" s="117">
        <v>107</v>
      </c>
      <c r="B111" s="118" t="s">
        <v>257</v>
      </c>
      <c r="C111" s="119">
        <v>10003511</v>
      </c>
      <c r="D111" s="120" t="s">
        <v>250</v>
      </c>
      <c r="E111" s="121" t="s">
        <v>258</v>
      </c>
      <c r="F111" s="122">
        <v>71</v>
      </c>
      <c r="G111" s="123">
        <v>21.3</v>
      </c>
      <c r="H111" s="122">
        <v>93.68</v>
      </c>
      <c r="I111" s="123">
        <v>56.21</v>
      </c>
      <c r="J111" s="187">
        <v>92.36</v>
      </c>
      <c r="K111" s="123">
        <v>36.94</v>
      </c>
      <c r="L111" s="148" t="s">
        <v>27</v>
      </c>
      <c r="M111" s="123" t="s">
        <v>27</v>
      </c>
      <c r="N111" s="187">
        <v>93.15</v>
      </c>
      <c r="O111" s="149">
        <v>65.21</v>
      </c>
      <c r="P111" s="145">
        <v>86.51</v>
      </c>
      <c r="Q111" s="156">
        <v>5</v>
      </c>
      <c r="R111" s="156" t="s">
        <v>171</v>
      </c>
    </row>
    <row r="112" spans="1:18" s="63" customFormat="1" ht="20.25" customHeight="1">
      <c r="A112" s="117">
        <v>108</v>
      </c>
      <c r="B112" s="118" t="s">
        <v>259</v>
      </c>
      <c r="C112" s="119">
        <v>10003730</v>
      </c>
      <c r="D112" s="120" t="s">
        <v>250</v>
      </c>
      <c r="E112" s="121" t="s">
        <v>260</v>
      </c>
      <c r="F112" s="122">
        <v>76.5</v>
      </c>
      <c r="G112" s="123">
        <v>22.95</v>
      </c>
      <c r="H112" s="122">
        <v>90</v>
      </c>
      <c r="I112" s="123">
        <v>54</v>
      </c>
      <c r="J112" s="187">
        <v>87.63</v>
      </c>
      <c r="K112" s="123">
        <v>35.05</v>
      </c>
      <c r="L112" s="148" t="s">
        <v>27</v>
      </c>
      <c r="M112" s="123" t="s">
        <v>27</v>
      </c>
      <c r="N112" s="187">
        <v>89.05</v>
      </c>
      <c r="O112" s="149">
        <v>62.34</v>
      </c>
      <c r="P112" s="145">
        <v>85.29</v>
      </c>
      <c r="Q112" s="156">
        <v>6</v>
      </c>
      <c r="R112" s="156" t="s">
        <v>171</v>
      </c>
    </row>
    <row r="113" spans="1:18" s="63" customFormat="1" ht="20.25" customHeight="1">
      <c r="A113" s="117">
        <v>109</v>
      </c>
      <c r="B113" s="118" t="s">
        <v>261</v>
      </c>
      <c r="C113" s="119">
        <v>10003419</v>
      </c>
      <c r="D113" s="120" t="s">
        <v>250</v>
      </c>
      <c r="E113" s="121" t="s">
        <v>262</v>
      </c>
      <c r="F113" s="122">
        <v>76</v>
      </c>
      <c r="G113" s="123">
        <v>22.8</v>
      </c>
      <c r="H113" s="122">
        <v>89.48</v>
      </c>
      <c r="I113" s="123">
        <v>53.69</v>
      </c>
      <c r="J113" s="187">
        <v>88.42</v>
      </c>
      <c r="K113" s="123">
        <v>35.37</v>
      </c>
      <c r="L113" s="148" t="s">
        <v>27</v>
      </c>
      <c r="M113" s="123" t="s">
        <v>27</v>
      </c>
      <c r="N113" s="187">
        <v>89.06</v>
      </c>
      <c r="O113" s="149">
        <v>62.34</v>
      </c>
      <c r="P113" s="145">
        <v>85.14</v>
      </c>
      <c r="Q113" s="156">
        <v>7</v>
      </c>
      <c r="R113" s="156" t="s">
        <v>171</v>
      </c>
    </row>
    <row r="114" spans="1:18" s="63" customFormat="1" ht="20.25" customHeight="1">
      <c r="A114" s="117">
        <v>110</v>
      </c>
      <c r="B114" s="118" t="s">
        <v>263</v>
      </c>
      <c r="C114" s="119">
        <v>10003536</v>
      </c>
      <c r="D114" s="120" t="s">
        <v>250</v>
      </c>
      <c r="E114" s="121" t="s">
        <v>264</v>
      </c>
      <c r="F114" s="122">
        <v>73.5</v>
      </c>
      <c r="G114" s="123">
        <v>22.05</v>
      </c>
      <c r="H114" s="122">
        <v>89.65</v>
      </c>
      <c r="I114" s="123">
        <v>53.79</v>
      </c>
      <c r="J114" s="187">
        <v>89.78</v>
      </c>
      <c r="K114" s="123">
        <v>35.91</v>
      </c>
      <c r="L114" s="148" t="s">
        <v>27</v>
      </c>
      <c r="M114" s="123" t="s">
        <v>27</v>
      </c>
      <c r="N114" s="187">
        <v>89.69999999999999</v>
      </c>
      <c r="O114" s="149">
        <v>62.79</v>
      </c>
      <c r="P114" s="145">
        <v>84.84</v>
      </c>
      <c r="Q114" s="156">
        <v>8</v>
      </c>
      <c r="R114" s="156" t="s">
        <v>171</v>
      </c>
    </row>
    <row r="115" spans="1:18" s="63" customFormat="1" ht="20.25" customHeight="1">
      <c r="A115" s="117">
        <v>111</v>
      </c>
      <c r="B115" s="118" t="s">
        <v>265</v>
      </c>
      <c r="C115" s="119">
        <v>10003125</v>
      </c>
      <c r="D115" s="120" t="s">
        <v>250</v>
      </c>
      <c r="E115" s="121" t="s">
        <v>266</v>
      </c>
      <c r="F115" s="122">
        <v>76.5</v>
      </c>
      <c r="G115" s="123">
        <v>22.95</v>
      </c>
      <c r="H115" s="122">
        <v>88.88</v>
      </c>
      <c r="I115" s="123">
        <v>53.33</v>
      </c>
      <c r="J115" s="187">
        <v>87.52</v>
      </c>
      <c r="K115" s="123">
        <v>35.01</v>
      </c>
      <c r="L115" s="148" t="s">
        <v>27</v>
      </c>
      <c r="M115" s="123" t="s">
        <v>27</v>
      </c>
      <c r="N115" s="187">
        <v>88.34</v>
      </c>
      <c r="O115" s="149">
        <v>61.84</v>
      </c>
      <c r="P115" s="145">
        <v>84.79</v>
      </c>
      <c r="Q115" s="156">
        <v>9</v>
      </c>
      <c r="R115" s="156" t="s">
        <v>171</v>
      </c>
    </row>
    <row r="116" spans="1:18" s="63" customFormat="1" ht="20.25" customHeight="1">
      <c r="A116" s="117">
        <v>112</v>
      </c>
      <c r="B116" s="118" t="s">
        <v>267</v>
      </c>
      <c r="C116" s="119">
        <v>10003242</v>
      </c>
      <c r="D116" s="120" t="s">
        <v>250</v>
      </c>
      <c r="E116" s="121" t="s">
        <v>108</v>
      </c>
      <c r="F116" s="122">
        <v>86.5</v>
      </c>
      <c r="G116" s="123">
        <v>25.95</v>
      </c>
      <c r="H116" s="122">
        <v>82.91</v>
      </c>
      <c r="I116" s="123">
        <v>49.75</v>
      </c>
      <c r="J116" s="187">
        <v>85</v>
      </c>
      <c r="K116" s="123">
        <v>34</v>
      </c>
      <c r="L116" s="148" t="s">
        <v>27</v>
      </c>
      <c r="M116" s="123" t="s">
        <v>27</v>
      </c>
      <c r="N116" s="187">
        <v>83.75</v>
      </c>
      <c r="O116" s="149">
        <v>58.63</v>
      </c>
      <c r="P116" s="145">
        <v>84.58</v>
      </c>
      <c r="Q116" s="156">
        <v>10</v>
      </c>
      <c r="R116" s="156" t="s">
        <v>171</v>
      </c>
    </row>
    <row r="117" spans="1:18" s="63" customFormat="1" ht="20.25" customHeight="1">
      <c r="A117" s="160">
        <v>113</v>
      </c>
      <c r="B117" s="174" t="s">
        <v>268</v>
      </c>
      <c r="C117" s="175">
        <v>30002715</v>
      </c>
      <c r="D117" s="176" t="s">
        <v>269</v>
      </c>
      <c r="E117" s="164" t="s">
        <v>270</v>
      </c>
      <c r="F117" s="165">
        <v>98</v>
      </c>
      <c r="G117" s="166">
        <v>29.4</v>
      </c>
      <c r="H117" s="165">
        <v>92.22</v>
      </c>
      <c r="I117" s="166">
        <v>55.33</v>
      </c>
      <c r="J117" s="184">
        <v>91.95</v>
      </c>
      <c r="K117" s="166">
        <v>36.78</v>
      </c>
      <c r="L117" s="185" t="s">
        <v>27</v>
      </c>
      <c r="M117" s="166" t="s">
        <v>27</v>
      </c>
      <c r="N117" s="165">
        <v>92.11</v>
      </c>
      <c r="O117" s="186">
        <v>64.48</v>
      </c>
      <c r="P117" s="184">
        <v>93.88</v>
      </c>
      <c r="Q117" s="193">
        <v>1</v>
      </c>
      <c r="R117" s="193" t="s">
        <v>171</v>
      </c>
    </row>
    <row r="118" spans="1:18" s="63" customFormat="1" ht="20.25" customHeight="1">
      <c r="A118" s="117">
        <v>114</v>
      </c>
      <c r="B118" s="118" t="s">
        <v>271</v>
      </c>
      <c r="C118" s="119">
        <v>30004421</v>
      </c>
      <c r="D118" s="120" t="s">
        <v>269</v>
      </c>
      <c r="E118" s="121" t="s">
        <v>272</v>
      </c>
      <c r="F118" s="122">
        <v>95.5</v>
      </c>
      <c r="G118" s="123">
        <v>28.65</v>
      </c>
      <c r="H118" s="122">
        <v>90.46</v>
      </c>
      <c r="I118" s="123">
        <v>54.28</v>
      </c>
      <c r="J118" s="187">
        <v>90.6</v>
      </c>
      <c r="K118" s="123">
        <v>36.24</v>
      </c>
      <c r="L118" s="148" t="s">
        <v>27</v>
      </c>
      <c r="M118" s="123" t="s">
        <v>27</v>
      </c>
      <c r="N118" s="122">
        <v>90.52000000000001</v>
      </c>
      <c r="O118" s="149">
        <v>63.36</v>
      </c>
      <c r="P118" s="145">
        <v>92.01</v>
      </c>
      <c r="Q118" s="156">
        <v>2</v>
      </c>
      <c r="R118" s="156" t="s">
        <v>171</v>
      </c>
    </row>
    <row r="119" spans="1:18" s="63" customFormat="1" ht="20.25" customHeight="1">
      <c r="A119" s="117">
        <v>115</v>
      </c>
      <c r="B119" s="118" t="s">
        <v>273</v>
      </c>
      <c r="C119" s="119">
        <v>30004241</v>
      </c>
      <c r="D119" s="120" t="s">
        <v>269</v>
      </c>
      <c r="E119" s="121" t="s">
        <v>274</v>
      </c>
      <c r="F119" s="122">
        <v>99</v>
      </c>
      <c r="G119" s="123">
        <v>29.7</v>
      </c>
      <c r="H119" s="122">
        <v>89.37</v>
      </c>
      <c r="I119" s="123">
        <v>53.62</v>
      </c>
      <c r="J119" s="187">
        <v>88.2</v>
      </c>
      <c r="K119" s="123">
        <v>35.28</v>
      </c>
      <c r="L119" s="148" t="s">
        <v>27</v>
      </c>
      <c r="M119" s="123" t="s">
        <v>27</v>
      </c>
      <c r="N119" s="122">
        <v>88.9</v>
      </c>
      <c r="O119" s="149">
        <v>62.23</v>
      </c>
      <c r="P119" s="145">
        <v>91.93</v>
      </c>
      <c r="Q119" s="156">
        <v>3</v>
      </c>
      <c r="R119" s="156" t="s">
        <v>171</v>
      </c>
    </row>
    <row r="120" spans="1:18" s="63" customFormat="1" ht="20.25" customHeight="1">
      <c r="A120" s="117">
        <v>116</v>
      </c>
      <c r="B120" s="118" t="s">
        <v>275</v>
      </c>
      <c r="C120" s="119">
        <v>30004318</v>
      </c>
      <c r="D120" s="120" t="s">
        <v>269</v>
      </c>
      <c r="E120" s="121" t="s">
        <v>276</v>
      </c>
      <c r="F120" s="122">
        <v>88.5</v>
      </c>
      <c r="G120" s="123">
        <v>26.55</v>
      </c>
      <c r="H120" s="122">
        <v>92.93</v>
      </c>
      <c r="I120" s="123">
        <v>55.76</v>
      </c>
      <c r="J120" s="187">
        <v>93.1</v>
      </c>
      <c r="K120" s="123">
        <v>37.24</v>
      </c>
      <c r="L120" s="148" t="s">
        <v>27</v>
      </c>
      <c r="M120" s="123" t="s">
        <v>27</v>
      </c>
      <c r="N120" s="122">
        <v>93</v>
      </c>
      <c r="O120" s="149">
        <v>65.1</v>
      </c>
      <c r="P120" s="145">
        <v>91.65</v>
      </c>
      <c r="Q120" s="156">
        <v>4</v>
      </c>
      <c r="R120" s="156" t="s">
        <v>171</v>
      </c>
    </row>
    <row r="121" spans="1:18" s="63" customFormat="1" ht="20.25" customHeight="1">
      <c r="A121" s="117">
        <v>117</v>
      </c>
      <c r="B121" s="118" t="s">
        <v>277</v>
      </c>
      <c r="C121" s="119">
        <v>30003932</v>
      </c>
      <c r="D121" s="120" t="s">
        <v>269</v>
      </c>
      <c r="E121" s="121" t="s">
        <v>278</v>
      </c>
      <c r="F121" s="122">
        <v>91</v>
      </c>
      <c r="G121" s="123">
        <v>27.3</v>
      </c>
      <c r="H121" s="122">
        <v>91.77</v>
      </c>
      <c r="I121" s="123">
        <v>55.06</v>
      </c>
      <c r="J121" s="187">
        <v>91.9</v>
      </c>
      <c r="K121" s="123">
        <v>36.76</v>
      </c>
      <c r="L121" s="148" t="s">
        <v>27</v>
      </c>
      <c r="M121" s="123" t="s">
        <v>27</v>
      </c>
      <c r="N121" s="122">
        <v>91.82</v>
      </c>
      <c r="O121" s="149">
        <v>64.27</v>
      </c>
      <c r="P121" s="145">
        <v>91.57</v>
      </c>
      <c r="Q121" s="156">
        <v>5</v>
      </c>
      <c r="R121" s="156" t="s">
        <v>171</v>
      </c>
    </row>
    <row r="122" spans="1:18" s="63" customFormat="1" ht="20.25" customHeight="1">
      <c r="A122" s="117">
        <v>118</v>
      </c>
      <c r="B122" s="118" t="s">
        <v>279</v>
      </c>
      <c r="C122" s="119">
        <v>30004308</v>
      </c>
      <c r="D122" s="120" t="s">
        <v>269</v>
      </c>
      <c r="E122" s="121" t="s">
        <v>280</v>
      </c>
      <c r="F122" s="122">
        <v>93</v>
      </c>
      <c r="G122" s="123">
        <v>27.9</v>
      </c>
      <c r="H122" s="122">
        <v>90.06</v>
      </c>
      <c r="I122" s="123">
        <v>54.04</v>
      </c>
      <c r="J122" s="187">
        <v>90.7</v>
      </c>
      <c r="K122" s="123">
        <v>36.28</v>
      </c>
      <c r="L122" s="148" t="s">
        <v>27</v>
      </c>
      <c r="M122" s="123" t="s">
        <v>27</v>
      </c>
      <c r="N122" s="122">
        <v>90.32</v>
      </c>
      <c r="O122" s="149">
        <v>63.22</v>
      </c>
      <c r="P122" s="145">
        <v>91.12</v>
      </c>
      <c r="Q122" s="156">
        <v>6</v>
      </c>
      <c r="R122" s="156" t="s">
        <v>171</v>
      </c>
    </row>
    <row r="123" spans="1:18" s="63" customFormat="1" ht="20.25" customHeight="1">
      <c r="A123" s="117">
        <v>119</v>
      </c>
      <c r="B123" s="118" t="s">
        <v>281</v>
      </c>
      <c r="C123" s="119">
        <v>30004605</v>
      </c>
      <c r="D123" s="120" t="s">
        <v>269</v>
      </c>
      <c r="E123" s="121" t="s">
        <v>282</v>
      </c>
      <c r="F123" s="122">
        <v>90</v>
      </c>
      <c r="G123" s="123">
        <v>27</v>
      </c>
      <c r="H123" s="122">
        <v>91.74</v>
      </c>
      <c r="I123" s="123">
        <v>55.04</v>
      </c>
      <c r="J123" s="187">
        <v>91.37</v>
      </c>
      <c r="K123" s="123">
        <v>36.55</v>
      </c>
      <c r="L123" s="148" t="s">
        <v>27</v>
      </c>
      <c r="M123" s="123" t="s">
        <v>27</v>
      </c>
      <c r="N123" s="122">
        <v>91.59</v>
      </c>
      <c r="O123" s="149">
        <v>64.11</v>
      </c>
      <c r="P123" s="145">
        <v>91.11</v>
      </c>
      <c r="Q123" s="156">
        <v>7</v>
      </c>
      <c r="R123" s="156" t="s">
        <v>171</v>
      </c>
    </row>
    <row r="124" spans="1:18" s="63" customFormat="1" ht="20.25" customHeight="1">
      <c r="A124" s="117">
        <v>120</v>
      </c>
      <c r="B124" s="118" t="s">
        <v>283</v>
      </c>
      <c r="C124" s="119">
        <v>30003734</v>
      </c>
      <c r="D124" s="120" t="s">
        <v>269</v>
      </c>
      <c r="E124" s="121" t="s">
        <v>284</v>
      </c>
      <c r="F124" s="122">
        <v>88.5</v>
      </c>
      <c r="G124" s="123">
        <v>26.55</v>
      </c>
      <c r="H124" s="122">
        <v>91.64</v>
      </c>
      <c r="I124" s="123">
        <v>54.98</v>
      </c>
      <c r="J124" s="187">
        <v>92.27</v>
      </c>
      <c r="K124" s="123">
        <v>36.91</v>
      </c>
      <c r="L124" s="148" t="s">
        <v>27</v>
      </c>
      <c r="M124" s="123" t="s">
        <v>27</v>
      </c>
      <c r="N124" s="122">
        <v>91.88999999999999</v>
      </c>
      <c r="O124" s="149">
        <v>64.32</v>
      </c>
      <c r="P124" s="145">
        <v>90.86999999999999</v>
      </c>
      <c r="Q124" s="156">
        <v>8</v>
      </c>
      <c r="R124" s="156" t="s">
        <v>171</v>
      </c>
    </row>
    <row r="125" spans="1:18" s="63" customFormat="1" ht="20.25" customHeight="1">
      <c r="A125" s="117">
        <v>121</v>
      </c>
      <c r="B125" s="118" t="s">
        <v>285</v>
      </c>
      <c r="C125" s="119">
        <v>30004042</v>
      </c>
      <c r="D125" s="120" t="s">
        <v>269</v>
      </c>
      <c r="E125" s="121" t="s">
        <v>286</v>
      </c>
      <c r="F125" s="122">
        <v>88.5</v>
      </c>
      <c r="G125" s="123">
        <v>26.55</v>
      </c>
      <c r="H125" s="122">
        <v>91.63</v>
      </c>
      <c r="I125" s="123">
        <v>54.98</v>
      </c>
      <c r="J125" s="187">
        <v>91.72</v>
      </c>
      <c r="K125" s="123">
        <v>36.69</v>
      </c>
      <c r="L125" s="148" t="s">
        <v>27</v>
      </c>
      <c r="M125" s="123" t="s">
        <v>27</v>
      </c>
      <c r="N125" s="122">
        <v>91.66999999999999</v>
      </c>
      <c r="O125" s="149">
        <v>64.17</v>
      </c>
      <c r="P125" s="145">
        <v>90.72</v>
      </c>
      <c r="Q125" s="156">
        <v>9</v>
      </c>
      <c r="R125" s="156" t="s">
        <v>171</v>
      </c>
    </row>
    <row r="126" spans="1:18" s="63" customFormat="1" ht="20.25" customHeight="1">
      <c r="A126" s="117">
        <v>122</v>
      </c>
      <c r="B126" s="118" t="s">
        <v>287</v>
      </c>
      <c r="C126" s="119">
        <v>30002917</v>
      </c>
      <c r="D126" s="120" t="s">
        <v>269</v>
      </c>
      <c r="E126" s="121" t="s">
        <v>288</v>
      </c>
      <c r="F126" s="122">
        <v>95.5</v>
      </c>
      <c r="G126" s="123">
        <v>28.65</v>
      </c>
      <c r="H126" s="122">
        <v>86.95</v>
      </c>
      <c r="I126" s="123">
        <v>52.17</v>
      </c>
      <c r="J126" s="187">
        <v>88.27</v>
      </c>
      <c r="K126" s="123">
        <v>35.31</v>
      </c>
      <c r="L126" s="148" t="s">
        <v>27</v>
      </c>
      <c r="M126" s="123" t="s">
        <v>27</v>
      </c>
      <c r="N126" s="122">
        <v>87.48</v>
      </c>
      <c r="O126" s="149">
        <v>61.24</v>
      </c>
      <c r="P126" s="145">
        <v>89.89</v>
      </c>
      <c r="Q126" s="156">
        <v>10</v>
      </c>
      <c r="R126" s="156" t="s">
        <v>171</v>
      </c>
    </row>
    <row r="127" spans="1:18" s="63" customFormat="1" ht="20.25" customHeight="1">
      <c r="A127" s="117">
        <v>123</v>
      </c>
      <c r="B127" s="118" t="s">
        <v>289</v>
      </c>
      <c r="C127" s="119">
        <v>30003227</v>
      </c>
      <c r="D127" s="120" t="s">
        <v>269</v>
      </c>
      <c r="E127" s="121" t="s">
        <v>290</v>
      </c>
      <c r="F127" s="122">
        <v>94</v>
      </c>
      <c r="G127" s="123">
        <v>28.2</v>
      </c>
      <c r="H127" s="122">
        <v>88.74</v>
      </c>
      <c r="I127" s="123">
        <v>53.24</v>
      </c>
      <c r="J127" s="187">
        <v>87.1</v>
      </c>
      <c r="K127" s="123">
        <v>34.84</v>
      </c>
      <c r="L127" s="148" t="s">
        <v>27</v>
      </c>
      <c r="M127" s="123" t="s">
        <v>27</v>
      </c>
      <c r="N127" s="122">
        <v>88.08000000000001</v>
      </c>
      <c r="O127" s="149">
        <v>61.66</v>
      </c>
      <c r="P127" s="145">
        <v>89.86</v>
      </c>
      <c r="Q127" s="156">
        <v>11</v>
      </c>
      <c r="R127" s="156" t="s">
        <v>171</v>
      </c>
    </row>
    <row r="128" spans="1:18" s="63" customFormat="1" ht="20.25" customHeight="1">
      <c r="A128" s="160">
        <v>124</v>
      </c>
      <c r="B128" s="174" t="s">
        <v>291</v>
      </c>
      <c r="C128" s="175">
        <v>30004709</v>
      </c>
      <c r="D128" s="176" t="s">
        <v>292</v>
      </c>
      <c r="E128" s="183" t="s">
        <v>293</v>
      </c>
      <c r="F128" s="165">
        <v>89</v>
      </c>
      <c r="G128" s="166">
        <v>26.7</v>
      </c>
      <c r="H128" s="165">
        <v>92.15</v>
      </c>
      <c r="I128" s="166">
        <v>55.29</v>
      </c>
      <c r="J128" s="184">
        <v>90.43</v>
      </c>
      <c r="K128" s="166">
        <v>36.17</v>
      </c>
      <c r="L128" s="185" t="s">
        <v>27</v>
      </c>
      <c r="M128" s="166" t="s">
        <v>27</v>
      </c>
      <c r="N128" s="165">
        <v>91.46</v>
      </c>
      <c r="O128" s="186">
        <v>64.02</v>
      </c>
      <c r="P128" s="184">
        <v>90.72</v>
      </c>
      <c r="Q128" s="193">
        <v>1</v>
      </c>
      <c r="R128" s="193" t="s">
        <v>171</v>
      </c>
    </row>
    <row r="129" spans="1:18" s="63" customFormat="1" ht="20.25" customHeight="1">
      <c r="A129" s="117">
        <v>125</v>
      </c>
      <c r="B129" s="118" t="s">
        <v>294</v>
      </c>
      <c r="C129" s="119">
        <v>30004815</v>
      </c>
      <c r="D129" s="120" t="s">
        <v>292</v>
      </c>
      <c r="E129" s="195" t="s">
        <v>295</v>
      </c>
      <c r="F129" s="122">
        <v>94</v>
      </c>
      <c r="G129" s="123">
        <v>28.2</v>
      </c>
      <c r="H129" s="122">
        <v>88.79</v>
      </c>
      <c r="I129" s="123">
        <v>53.27</v>
      </c>
      <c r="J129" s="187">
        <v>87.41</v>
      </c>
      <c r="K129" s="123">
        <v>34.96</v>
      </c>
      <c r="L129" s="148" t="s">
        <v>27</v>
      </c>
      <c r="M129" s="123" t="s">
        <v>27</v>
      </c>
      <c r="N129" s="122">
        <v>88.23</v>
      </c>
      <c r="O129" s="149">
        <v>61.76</v>
      </c>
      <c r="P129" s="145">
        <v>89.96</v>
      </c>
      <c r="Q129" s="156">
        <v>2</v>
      </c>
      <c r="R129" s="156" t="s">
        <v>171</v>
      </c>
    </row>
    <row r="130" spans="1:18" s="63" customFormat="1" ht="20.25" customHeight="1">
      <c r="A130" s="117">
        <v>126</v>
      </c>
      <c r="B130" s="118" t="s">
        <v>296</v>
      </c>
      <c r="C130" s="119">
        <v>30004923</v>
      </c>
      <c r="D130" s="120" t="s">
        <v>292</v>
      </c>
      <c r="E130" s="195" t="s">
        <v>297</v>
      </c>
      <c r="F130" s="122">
        <v>96</v>
      </c>
      <c r="G130" s="123">
        <v>28.8</v>
      </c>
      <c r="H130" s="122">
        <v>87.49</v>
      </c>
      <c r="I130" s="123">
        <v>52.49</v>
      </c>
      <c r="J130" s="187">
        <v>86.71</v>
      </c>
      <c r="K130" s="123">
        <v>34.68</v>
      </c>
      <c r="L130" s="148" t="s">
        <v>27</v>
      </c>
      <c r="M130" s="123" t="s">
        <v>27</v>
      </c>
      <c r="N130" s="122">
        <v>87.17</v>
      </c>
      <c r="O130" s="149">
        <v>61.02</v>
      </c>
      <c r="P130" s="145">
        <v>89.82</v>
      </c>
      <c r="Q130" s="156">
        <v>3</v>
      </c>
      <c r="R130" s="156" t="s">
        <v>171</v>
      </c>
    </row>
    <row r="131" spans="1:18" s="63" customFormat="1" ht="20.25" customHeight="1">
      <c r="A131" s="117">
        <v>127</v>
      </c>
      <c r="B131" s="118" t="s">
        <v>298</v>
      </c>
      <c r="C131" s="119">
        <v>30004916</v>
      </c>
      <c r="D131" s="120" t="s">
        <v>292</v>
      </c>
      <c r="E131" s="195" t="s">
        <v>299</v>
      </c>
      <c r="F131" s="122">
        <v>87.5</v>
      </c>
      <c r="G131" s="123">
        <v>26.25</v>
      </c>
      <c r="H131" s="122">
        <v>89.99</v>
      </c>
      <c r="I131" s="123">
        <v>53.99</v>
      </c>
      <c r="J131" s="187">
        <v>90.46</v>
      </c>
      <c r="K131" s="123">
        <v>36.18</v>
      </c>
      <c r="L131" s="148" t="s">
        <v>27</v>
      </c>
      <c r="M131" s="123" t="s">
        <v>27</v>
      </c>
      <c r="N131" s="122">
        <v>90.17</v>
      </c>
      <c r="O131" s="149">
        <v>63.12</v>
      </c>
      <c r="P131" s="145">
        <v>89.37</v>
      </c>
      <c r="Q131" s="156">
        <v>4</v>
      </c>
      <c r="R131" s="156" t="s">
        <v>171</v>
      </c>
    </row>
    <row r="132" spans="1:18" s="63" customFormat="1" ht="20.25" customHeight="1">
      <c r="A132" s="117">
        <v>128</v>
      </c>
      <c r="B132" s="118" t="s">
        <v>300</v>
      </c>
      <c r="C132" s="119">
        <v>30005022</v>
      </c>
      <c r="D132" s="120" t="s">
        <v>292</v>
      </c>
      <c r="E132" s="195" t="s">
        <v>301</v>
      </c>
      <c r="F132" s="122">
        <v>90.5</v>
      </c>
      <c r="G132" s="123">
        <v>27.15</v>
      </c>
      <c r="H132" s="122">
        <v>88.74</v>
      </c>
      <c r="I132" s="123">
        <v>53.24</v>
      </c>
      <c r="J132" s="187">
        <v>89.02</v>
      </c>
      <c r="K132" s="123">
        <v>35.61</v>
      </c>
      <c r="L132" s="148" t="s">
        <v>27</v>
      </c>
      <c r="M132" s="123" t="s">
        <v>27</v>
      </c>
      <c r="N132" s="122">
        <v>88.85</v>
      </c>
      <c r="O132" s="149">
        <v>62.2</v>
      </c>
      <c r="P132" s="145">
        <v>89.35</v>
      </c>
      <c r="Q132" s="156">
        <v>5</v>
      </c>
      <c r="R132" s="156" t="s">
        <v>171</v>
      </c>
    </row>
    <row r="133" spans="1:18" s="63" customFormat="1" ht="20.25" customHeight="1">
      <c r="A133" s="117">
        <v>129</v>
      </c>
      <c r="B133" s="118" t="s">
        <v>302</v>
      </c>
      <c r="C133" s="119">
        <v>30004708</v>
      </c>
      <c r="D133" s="120" t="s">
        <v>292</v>
      </c>
      <c r="E133" s="195" t="s">
        <v>303</v>
      </c>
      <c r="F133" s="122">
        <v>84</v>
      </c>
      <c r="G133" s="123">
        <v>25.2</v>
      </c>
      <c r="H133" s="122">
        <v>90.72</v>
      </c>
      <c r="I133" s="123">
        <v>54.43</v>
      </c>
      <c r="J133" s="187">
        <v>90.79</v>
      </c>
      <c r="K133" s="123">
        <v>36.32</v>
      </c>
      <c r="L133" s="148" t="s">
        <v>27</v>
      </c>
      <c r="M133" s="123" t="s">
        <v>27</v>
      </c>
      <c r="N133" s="122">
        <v>90.75</v>
      </c>
      <c r="O133" s="149">
        <v>63.53</v>
      </c>
      <c r="P133" s="145">
        <v>88.73</v>
      </c>
      <c r="Q133" s="156">
        <v>6</v>
      </c>
      <c r="R133" s="156" t="s">
        <v>171</v>
      </c>
    </row>
    <row r="134" spans="1:18" s="63" customFormat="1" ht="20.25" customHeight="1">
      <c r="A134" s="117">
        <v>130</v>
      </c>
      <c r="B134" s="118" t="s">
        <v>304</v>
      </c>
      <c r="C134" s="119">
        <v>30004925</v>
      </c>
      <c r="D134" s="120" t="s">
        <v>292</v>
      </c>
      <c r="E134" s="195" t="s">
        <v>305</v>
      </c>
      <c r="F134" s="122">
        <v>86</v>
      </c>
      <c r="G134" s="123">
        <v>25.8</v>
      </c>
      <c r="H134" s="122">
        <v>88.93</v>
      </c>
      <c r="I134" s="123">
        <v>53.36</v>
      </c>
      <c r="J134" s="187">
        <v>88.76</v>
      </c>
      <c r="K134" s="123">
        <v>35.5</v>
      </c>
      <c r="L134" s="148" t="s">
        <v>27</v>
      </c>
      <c r="M134" s="123" t="s">
        <v>27</v>
      </c>
      <c r="N134" s="122">
        <v>88.86</v>
      </c>
      <c r="O134" s="149">
        <v>62.2</v>
      </c>
      <c r="P134" s="145">
        <v>88</v>
      </c>
      <c r="Q134" s="156">
        <v>7</v>
      </c>
      <c r="R134" s="156" t="s">
        <v>171</v>
      </c>
    </row>
    <row r="135" spans="1:18" s="63" customFormat="1" ht="20.25" customHeight="1">
      <c r="A135" s="117">
        <v>131</v>
      </c>
      <c r="B135" s="118" t="s">
        <v>306</v>
      </c>
      <c r="C135" s="119">
        <v>30004725</v>
      </c>
      <c r="D135" s="120" t="s">
        <v>292</v>
      </c>
      <c r="E135" s="195" t="s">
        <v>307</v>
      </c>
      <c r="F135" s="122">
        <v>86</v>
      </c>
      <c r="G135" s="123">
        <v>25.8</v>
      </c>
      <c r="H135" s="122">
        <v>87.89</v>
      </c>
      <c r="I135" s="123">
        <v>52.73</v>
      </c>
      <c r="J135" s="187">
        <v>87.95</v>
      </c>
      <c r="K135" s="123">
        <v>35.18</v>
      </c>
      <c r="L135" s="148" t="s">
        <v>27</v>
      </c>
      <c r="M135" s="123" t="s">
        <v>27</v>
      </c>
      <c r="N135" s="122">
        <v>87.91</v>
      </c>
      <c r="O135" s="149">
        <v>61.54</v>
      </c>
      <c r="P135" s="145">
        <v>87.34</v>
      </c>
      <c r="Q135" s="156">
        <v>8</v>
      </c>
      <c r="R135" s="156" t="s">
        <v>171</v>
      </c>
    </row>
    <row r="136" spans="1:18" s="63" customFormat="1" ht="20.25" customHeight="1">
      <c r="A136" s="117">
        <v>132</v>
      </c>
      <c r="B136" s="118" t="s">
        <v>308</v>
      </c>
      <c r="C136" s="119">
        <v>30004704</v>
      </c>
      <c r="D136" s="120" t="s">
        <v>292</v>
      </c>
      <c r="E136" s="195" t="s">
        <v>309</v>
      </c>
      <c r="F136" s="122">
        <v>90.5</v>
      </c>
      <c r="G136" s="123">
        <v>27.15</v>
      </c>
      <c r="H136" s="122">
        <v>84.99</v>
      </c>
      <c r="I136" s="123">
        <v>50.99</v>
      </c>
      <c r="J136" s="187">
        <v>86.49</v>
      </c>
      <c r="K136" s="123">
        <v>34.6</v>
      </c>
      <c r="L136" s="148" t="s">
        <v>27</v>
      </c>
      <c r="M136" s="123" t="s">
        <v>27</v>
      </c>
      <c r="N136" s="122">
        <v>85.59</v>
      </c>
      <c r="O136" s="149">
        <v>59.91</v>
      </c>
      <c r="P136" s="145">
        <v>87.06</v>
      </c>
      <c r="Q136" s="156">
        <v>9</v>
      </c>
      <c r="R136" s="156" t="s">
        <v>171</v>
      </c>
    </row>
    <row r="137" spans="1:18" s="63" customFormat="1" ht="20.25" customHeight="1">
      <c r="A137" s="117">
        <v>133</v>
      </c>
      <c r="B137" s="118" t="s">
        <v>310</v>
      </c>
      <c r="C137" s="119">
        <v>30004905</v>
      </c>
      <c r="D137" s="120" t="s">
        <v>292</v>
      </c>
      <c r="E137" s="195" t="s">
        <v>311</v>
      </c>
      <c r="F137" s="122">
        <v>88.5</v>
      </c>
      <c r="G137" s="123">
        <v>26.55</v>
      </c>
      <c r="H137" s="122">
        <v>86.13</v>
      </c>
      <c r="I137" s="123">
        <v>51.68</v>
      </c>
      <c r="J137" s="187">
        <v>86.72</v>
      </c>
      <c r="K137" s="123">
        <v>34.69</v>
      </c>
      <c r="L137" s="148" t="s">
        <v>27</v>
      </c>
      <c r="M137" s="123" t="s">
        <v>27</v>
      </c>
      <c r="N137" s="122">
        <v>86.37</v>
      </c>
      <c r="O137" s="149">
        <v>60.46</v>
      </c>
      <c r="P137" s="145">
        <v>87.01</v>
      </c>
      <c r="Q137" s="156">
        <v>10</v>
      </c>
      <c r="R137" s="156" t="s">
        <v>171</v>
      </c>
    </row>
    <row r="138" spans="1:18" s="63" customFormat="1" ht="20.25" customHeight="1">
      <c r="A138" s="117">
        <v>134</v>
      </c>
      <c r="B138" s="118" t="s">
        <v>312</v>
      </c>
      <c r="C138" s="119">
        <v>30004711</v>
      </c>
      <c r="D138" s="120" t="s">
        <v>292</v>
      </c>
      <c r="E138" s="195" t="s">
        <v>313</v>
      </c>
      <c r="F138" s="122">
        <v>84.5</v>
      </c>
      <c r="G138" s="123">
        <v>25.35</v>
      </c>
      <c r="H138" s="122">
        <v>88.49</v>
      </c>
      <c r="I138" s="123">
        <v>53.09</v>
      </c>
      <c r="J138" s="187">
        <v>87.4</v>
      </c>
      <c r="K138" s="123">
        <v>34.96</v>
      </c>
      <c r="L138" s="148" t="s">
        <v>27</v>
      </c>
      <c r="M138" s="123" t="s">
        <v>27</v>
      </c>
      <c r="N138" s="122">
        <v>88.05000000000001</v>
      </c>
      <c r="O138" s="149">
        <v>61.64</v>
      </c>
      <c r="P138" s="145">
        <v>86.99</v>
      </c>
      <c r="Q138" s="156">
        <v>11</v>
      </c>
      <c r="R138" s="156" t="s">
        <v>171</v>
      </c>
    </row>
    <row r="139" spans="1:18" s="63" customFormat="1" ht="20.25" customHeight="1">
      <c r="A139" s="160">
        <v>135</v>
      </c>
      <c r="B139" s="174" t="s">
        <v>314</v>
      </c>
      <c r="C139" s="175">
        <v>30001132</v>
      </c>
      <c r="D139" s="176" t="s">
        <v>315</v>
      </c>
      <c r="E139" s="164" t="s">
        <v>316</v>
      </c>
      <c r="F139" s="165">
        <v>86.85</v>
      </c>
      <c r="G139" s="166">
        <v>26.06</v>
      </c>
      <c r="H139" s="165">
        <v>92.37</v>
      </c>
      <c r="I139" s="166">
        <v>55.42</v>
      </c>
      <c r="J139" s="184">
        <v>92.32</v>
      </c>
      <c r="K139" s="166">
        <v>36.93</v>
      </c>
      <c r="L139" s="185" t="s">
        <v>27</v>
      </c>
      <c r="M139" s="166" t="s">
        <v>27</v>
      </c>
      <c r="N139" s="165">
        <v>92.35</v>
      </c>
      <c r="O139" s="186">
        <v>64.65</v>
      </c>
      <c r="P139" s="184">
        <v>90.71</v>
      </c>
      <c r="Q139" s="193">
        <v>1</v>
      </c>
      <c r="R139" s="193" t="s">
        <v>171</v>
      </c>
    </row>
    <row r="140" spans="1:18" s="63" customFormat="1" ht="20.25" customHeight="1">
      <c r="A140" s="117">
        <v>136</v>
      </c>
      <c r="B140" s="118" t="s">
        <v>317</v>
      </c>
      <c r="C140" s="119">
        <v>30001527</v>
      </c>
      <c r="D140" s="120" t="s">
        <v>315</v>
      </c>
      <c r="E140" s="121" t="s">
        <v>318</v>
      </c>
      <c r="F140" s="122">
        <v>84.75</v>
      </c>
      <c r="G140" s="123">
        <v>25.43</v>
      </c>
      <c r="H140" s="122">
        <v>92.42</v>
      </c>
      <c r="I140" s="123">
        <v>55.45</v>
      </c>
      <c r="J140" s="187">
        <v>91.81</v>
      </c>
      <c r="K140" s="123">
        <v>36.72</v>
      </c>
      <c r="L140" s="148" t="s">
        <v>27</v>
      </c>
      <c r="M140" s="123" t="s">
        <v>27</v>
      </c>
      <c r="N140" s="122">
        <v>92.17</v>
      </c>
      <c r="O140" s="149">
        <v>64.52</v>
      </c>
      <c r="P140" s="145">
        <v>89.94999999999999</v>
      </c>
      <c r="Q140" s="156">
        <v>2</v>
      </c>
      <c r="R140" s="156" t="s">
        <v>171</v>
      </c>
    </row>
    <row r="141" spans="1:18" s="63" customFormat="1" ht="20.25" customHeight="1">
      <c r="A141" s="117">
        <v>137</v>
      </c>
      <c r="B141" s="118" t="s">
        <v>319</v>
      </c>
      <c r="C141" s="119">
        <v>30001509</v>
      </c>
      <c r="D141" s="120" t="s">
        <v>315</v>
      </c>
      <c r="E141" s="121" t="s">
        <v>320</v>
      </c>
      <c r="F141" s="122">
        <v>85.25</v>
      </c>
      <c r="G141" s="123">
        <v>25.58</v>
      </c>
      <c r="H141" s="122">
        <v>91.77</v>
      </c>
      <c r="I141" s="123">
        <v>55.06</v>
      </c>
      <c r="J141" s="187">
        <v>92.14</v>
      </c>
      <c r="K141" s="123">
        <v>36.86</v>
      </c>
      <c r="L141" s="148" t="s">
        <v>27</v>
      </c>
      <c r="M141" s="123" t="s">
        <v>27</v>
      </c>
      <c r="N141" s="122">
        <v>91.92</v>
      </c>
      <c r="O141" s="149">
        <v>64.34</v>
      </c>
      <c r="P141" s="145">
        <v>89.92</v>
      </c>
      <c r="Q141" s="156">
        <v>3</v>
      </c>
      <c r="R141" s="156" t="s">
        <v>171</v>
      </c>
    </row>
    <row r="142" spans="1:18" s="63" customFormat="1" ht="20.25" customHeight="1">
      <c r="A142" s="160">
        <v>138</v>
      </c>
      <c r="B142" s="174" t="s">
        <v>321</v>
      </c>
      <c r="C142" s="175">
        <v>30002622</v>
      </c>
      <c r="D142" s="176" t="s">
        <v>322</v>
      </c>
      <c r="E142" s="164" t="s">
        <v>323</v>
      </c>
      <c r="F142" s="165">
        <v>85.8</v>
      </c>
      <c r="G142" s="166">
        <v>25.74</v>
      </c>
      <c r="H142" s="165">
        <v>93.18</v>
      </c>
      <c r="I142" s="166">
        <v>55.91</v>
      </c>
      <c r="J142" s="184">
        <v>92.78</v>
      </c>
      <c r="K142" s="166">
        <v>37.11</v>
      </c>
      <c r="L142" s="185" t="s">
        <v>27</v>
      </c>
      <c r="M142" s="166" t="s">
        <v>27</v>
      </c>
      <c r="N142" s="165">
        <v>93.02</v>
      </c>
      <c r="O142" s="186">
        <v>65.11</v>
      </c>
      <c r="P142" s="184">
        <v>90.85</v>
      </c>
      <c r="Q142" s="193">
        <v>1</v>
      </c>
      <c r="R142" s="193" t="s">
        <v>171</v>
      </c>
    </row>
    <row r="143" spans="1:18" s="63" customFormat="1" ht="20.25" customHeight="1">
      <c r="A143" s="160">
        <v>139</v>
      </c>
      <c r="B143" s="174" t="s">
        <v>324</v>
      </c>
      <c r="C143" s="175">
        <v>60004242</v>
      </c>
      <c r="D143" s="176" t="s">
        <v>325</v>
      </c>
      <c r="E143" s="164" t="s">
        <v>326</v>
      </c>
      <c r="F143" s="165">
        <v>81.2</v>
      </c>
      <c r="G143" s="166">
        <v>24.36</v>
      </c>
      <c r="H143" s="165">
        <v>94.66</v>
      </c>
      <c r="I143" s="166">
        <v>37.86</v>
      </c>
      <c r="J143" s="184">
        <v>93.04</v>
      </c>
      <c r="K143" s="166">
        <v>27.91</v>
      </c>
      <c r="L143" s="185">
        <v>94.16</v>
      </c>
      <c r="M143" s="166">
        <v>28.25</v>
      </c>
      <c r="N143" s="184">
        <v>94.02</v>
      </c>
      <c r="O143" s="186">
        <v>65.81</v>
      </c>
      <c r="P143" s="184">
        <v>90.17</v>
      </c>
      <c r="Q143" s="193">
        <v>1</v>
      </c>
      <c r="R143" s="193" t="s">
        <v>171</v>
      </c>
    </row>
    <row r="144" spans="1:18" s="63" customFormat="1" ht="20.25" customHeight="1">
      <c r="A144" s="160">
        <v>140</v>
      </c>
      <c r="B144" s="174" t="s">
        <v>327</v>
      </c>
      <c r="C144" s="175">
        <v>60004617</v>
      </c>
      <c r="D144" s="176" t="s">
        <v>328</v>
      </c>
      <c r="E144" s="164" t="s">
        <v>329</v>
      </c>
      <c r="F144" s="165">
        <v>80.7</v>
      </c>
      <c r="G144" s="166">
        <v>24.21</v>
      </c>
      <c r="H144" s="165">
        <v>91.33</v>
      </c>
      <c r="I144" s="166">
        <v>36.53</v>
      </c>
      <c r="J144" s="184">
        <v>85.46</v>
      </c>
      <c r="K144" s="166">
        <v>25.64</v>
      </c>
      <c r="L144" s="185">
        <v>84.92</v>
      </c>
      <c r="M144" s="166">
        <v>25.48</v>
      </c>
      <c r="N144" s="184">
        <v>87.65</v>
      </c>
      <c r="O144" s="186">
        <v>61.36</v>
      </c>
      <c r="P144" s="184">
        <v>85.57</v>
      </c>
      <c r="Q144" s="193">
        <v>1</v>
      </c>
      <c r="R144" s="193" t="s">
        <v>171</v>
      </c>
    </row>
    <row r="145" spans="1:18" s="63" customFormat="1" ht="20.25" customHeight="1">
      <c r="A145" s="160">
        <v>141</v>
      </c>
      <c r="B145" s="174" t="s">
        <v>330</v>
      </c>
      <c r="C145" s="175">
        <v>40000515</v>
      </c>
      <c r="D145" s="176" t="s">
        <v>331</v>
      </c>
      <c r="E145" s="164" t="s">
        <v>332</v>
      </c>
      <c r="F145" s="165">
        <v>83.4</v>
      </c>
      <c r="G145" s="166">
        <v>25.02</v>
      </c>
      <c r="H145" s="165">
        <v>91.85</v>
      </c>
      <c r="I145" s="166">
        <v>36.74</v>
      </c>
      <c r="J145" s="184">
        <v>91.03</v>
      </c>
      <c r="K145" s="166">
        <v>27.31</v>
      </c>
      <c r="L145" s="185">
        <v>83.85</v>
      </c>
      <c r="M145" s="166">
        <v>25.16</v>
      </c>
      <c r="N145" s="165">
        <v>89.21</v>
      </c>
      <c r="O145" s="186">
        <v>62.45</v>
      </c>
      <c r="P145" s="184">
        <v>87.47</v>
      </c>
      <c r="Q145" s="193">
        <v>1</v>
      </c>
      <c r="R145" s="193" t="s">
        <v>171</v>
      </c>
    </row>
    <row r="146" spans="1:18" s="63" customFormat="1" ht="20.25" customHeight="1">
      <c r="A146" s="160">
        <v>142</v>
      </c>
      <c r="B146" s="174" t="s">
        <v>333</v>
      </c>
      <c r="C146" s="175">
        <v>40000427</v>
      </c>
      <c r="D146" s="176" t="s">
        <v>334</v>
      </c>
      <c r="E146" s="164" t="s">
        <v>335</v>
      </c>
      <c r="F146" s="165">
        <v>79.8</v>
      </c>
      <c r="G146" s="166">
        <v>23.94</v>
      </c>
      <c r="H146" s="165">
        <v>91.3</v>
      </c>
      <c r="I146" s="166">
        <v>36.52</v>
      </c>
      <c r="J146" s="184">
        <v>91.78</v>
      </c>
      <c r="K146" s="166">
        <v>27.53</v>
      </c>
      <c r="L146" s="185">
        <v>89</v>
      </c>
      <c r="M146" s="166">
        <v>26.7</v>
      </c>
      <c r="N146" s="165">
        <v>90.75000000000001</v>
      </c>
      <c r="O146" s="186">
        <v>63.53</v>
      </c>
      <c r="P146" s="184">
        <v>87.47</v>
      </c>
      <c r="Q146" s="193">
        <v>1</v>
      </c>
      <c r="R146" s="193" t="s">
        <v>171</v>
      </c>
    </row>
    <row r="147" spans="1:18" s="63" customFormat="1" ht="20.25" customHeight="1">
      <c r="A147" s="160">
        <v>143</v>
      </c>
      <c r="B147" s="174" t="s">
        <v>336</v>
      </c>
      <c r="C147" s="175">
        <v>40000635</v>
      </c>
      <c r="D147" s="176" t="s">
        <v>337</v>
      </c>
      <c r="E147" s="164" t="s">
        <v>338</v>
      </c>
      <c r="F147" s="165">
        <v>78.9</v>
      </c>
      <c r="G147" s="166">
        <v>23.67</v>
      </c>
      <c r="H147" s="165">
        <v>91.74</v>
      </c>
      <c r="I147" s="166">
        <v>36.7</v>
      </c>
      <c r="J147" s="184">
        <v>92.73</v>
      </c>
      <c r="K147" s="166">
        <v>27.82</v>
      </c>
      <c r="L147" s="185">
        <v>97</v>
      </c>
      <c r="M147" s="166">
        <v>29.1</v>
      </c>
      <c r="N147" s="165">
        <v>93.62</v>
      </c>
      <c r="O147" s="186">
        <v>65.53</v>
      </c>
      <c r="P147" s="184">
        <v>89.2</v>
      </c>
      <c r="Q147" s="193">
        <v>1</v>
      </c>
      <c r="R147" s="193" t="s">
        <v>171</v>
      </c>
    </row>
    <row r="148" spans="1:18" s="63" customFormat="1" ht="20.25" customHeight="1">
      <c r="A148" s="160">
        <v>144</v>
      </c>
      <c r="B148" s="174" t="s">
        <v>339</v>
      </c>
      <c r="C148" s="175">
        <v>40000814</v>
      </c>
      <c r="D148" s="176" t="s">
        <v>340</v>
      </c>
      <c r="E148" s="164" t="s">
        <v>341</v>
      </c>
      <c r="F148" s="165">
        <v>77.2</v>
      </c>
      <c r="G148" s="166">
        <v>23.16</v>
      </c>
      <c r="H148" s="165">
        <v>93.25</v>
      </c>
      <c r="I148" s="166">
        <v>37.3</v>
      </c>
      <c r="J148" s="184">
        <v>91.46</v>
      </c>
      <c r="K148" s="166">
        <v>27.44</v>
      </c>
      <c r="L148" s="185">
        <v>94.3</v>
      </c>
      <c r="M148" s="166">
        <v>28.29</v>
      </c>
      <c r="N148" s="165">
        <v>93.03</v>
      </c>
      <c r="O148" s="186">
        <v>65.12</v>
      </c>
      <c r="P148" s="184">
        <v>88.28</v>
      </c>
      <c r="Q148" s="193">
        <v>1</v>
      </c>
      <c r="R148" s="193" t="s">
        <v>171</v>
      </c>
    </row>
    <row r="149" spans="1:18" s="63" customFormat="1" ht="20.25" customHeight="1">
      <c r="A149" s="117">
        <v>145</v>
      </c>
      <c r="B149" s="118" t="s">
        <v>342</v>
      </c>
      <c r="C149" s="119">
        <v>40000817</v>
      </c>
      <c r="D149" s="120" t="s">
        <v>340</v>
      </c>
      <c r="E149" s="121" t="s">
        <v>343</v>
      </c>
      <c r="F149" s="122">
        <v>79.1</v>
      </c>
      <c r="G149" s="123">
        <v>23.73</v>
      </c>
      <c r="H149" s="122">
        <v>89.37</v>
      </c>
      <c r="I149" s="123">
        <v>35.75</v>
      </c>
      <c r="J149" s="187">
        <v>89.2</v>
      </c>
      <c r="K149" s="123">
        <v>26.76</v>
      </c>
      <c r="L149" s="148">
        <v>83.55</v>
      </c>
      <c r="M149" s="123">
        <v>25.07</v>
      </c>
      <c r="N149" s="122">
        <v>87.58000000000001</v>
      </c>
      <c r="O149" s="149">
        <v>61.31</v>
      </c>
      <c r="P149" s="145">
        <v>85.04</v>
      </c>
      <c r="Q149" s="156">
        <v>2</v>
      </c>
      <c r="R149" s="156" t="s">
        <v>171</v>
      </c>
    </row>
    <row r="150" spans="1:18" s="63" customFormat="1" ht="20.25" customHeight="1">
      <c r="A150" s="160">
        <v>146</v>
      </c>
      <c r="B150" s="174" t="s">
        <v>344</v>
      </c>
      <c r="C150" s="175">
        <v>40000540</v>
      </c>
      <c r="D150" s="176" t="s">
        <v>345</v>
      </c>
      <c r="E150" s="164" t="s">
        <v>346</v>
      </c>
      <c r="F150" s="165">
        <v>83.9</v>
      </c>
      <c r="G150" s="166">
        <v>25.17</v>
      </c>
      <c r="H150" s="165">
        <v>85.39</v>
      </c>
      <c r="I150" s="166">
        <v>34.16</v>
      </c>
      <c r="J150" s="184">
        <v>84.44</v>
      </c>
      <c r="K150" s="166">
        <v>25.33</v>
      </c>
      <c r="L150" s="185">
        <v>94.5</v>
      </c>
      <c r="M150" s="166">
        <v>28.35</v>
      </c>
      <c r="N150" s="165">
        <v>87.84</v>
      </c>
      <c r="O150" s="186">
        <v>61.49</v>
      </c>
      <c r="P150" s="184">
        <v>86.66</v>
      </c>
      <c r="Q150" s="193">
        <v>1</v>
      </c>
      <c r="R150" s="193" t="s">
        <v>171</v>
      </c>
    </row>
    <row r="151" spans="1:18" s="63" customFormat="1" ht="20.25" customHeight="1">
      <c r="A151" s="160">
        <v>147</v>
      </c>
      <c r="B151" s="174" t="s">
        <v>347</v>
      </c>
      <c r="C151" s="175">
        <v>40000621</v>
      </c>
      <c r="D151" s="176" t="s">
        <v>348</v>
      </c>
      <c r="E151" s="164" t="s">
        <v>349</v>
      </c>
      <c r="F151" s="165">
        <v>82.5</v>
      </c>
      <c r="G151" s="166">
        <v>24.75</v>
      </c>
      <c r="H151" s="165">
        <v>94.83</v>
      </c>
      <c r="I151" s="166">
        <v>37.93</v>
      </c>
      <c r="J151" s="184">
        <v>94.91</v>
      </c>
      <c r="K151" s="166">
        <v>28.47</v>
      </c>
      <c r="L151" s="185">
        <v>96.85</v>
      </c>
      <c r="M151" s="166">
        <v>29.06</v>
      </c>
      <c r="N151" s="165">
        <v>95.46</v>
      </c>
      <c r="O151" s="186">
        <v>66.82</v>
      </c>
      <c r="P151" s="184">
        <v>91.57</v>
      </c>
      <c r="Q151" s="193">
        <v>1</v>
      </c>
      <c r="R151" s="193" t="s">
        <v>171</v>
      </c>
    </row>
    <row r="152" spans="1:18" s="63" customFormat="1" ht="20.25" customHeight="1">
      <c r="A152" s="160">
        <v>148</v>
      </c>
      <c r="B152" s="174" t="s">
        <v>350</v>
      </c>
      <c r="C152" s="175">
        <v>50003424</v>
      </c>
      <c r="D152" s="176" t="s">
        <v>351</v>
      </c>
      <c r="E152" s="164" t="s">
        <v>352</v>
      </c>
      <c r="F152" s="165">
        <v>81.4</v>
      </c>
      <c r="G152" s="166">
        <v>24.42</v>
      </c>
      <c r="H152" s="165">
        <v>89.56</v>
      </c>
      <c r="I152" s="166">
        <v>35.82</v>
      </c>
      <c r="J152" s="184">
        <v>85.37</v>
      </c>
      <c r="K152" s="166">
        <v>25.61</v>
      </c>
      <c r="L152" s="185">
        <v>92.23</v>
      </c>
      <c r="M152" s="166">
        <v>27.67</v>
      </c>
      <c r="N152" s="184">
        <v>89.1</v>
      </c>
      <c r="O152" s="186">
        <v>62.37</v>
      </c>
      <c r="P152" s="184">
        <v>86.79</v>
      </c>
      <c r="Q152" s="193">
        <v>1</v>
      </c>
      <c r="R152" s="193" t="s">
        <v>171</v>
      </c>
    </row>
    <row r="153" spans="1:18" s="63" customFormat="1" ht="20.25" customHeight="1">
      <c r="A153" s="117">
        <v>149</v>
      </c>
      <c r="B153" s="118" t="s">
        <v>353</v>
      </c>
      <c r="C153" s="119">
        <v>50002924</v>
      </c>
      <c r="D153" s="120" t="s">
        <v>351</v>
      </c>
      <c r="E153" s="121" t="s">
        <v>354</v>
      </c>
      <c r="F153" s="122">
        <v>83.8</v>
      </c>
      <c r="G153" s="123">
        <v>25.14</v>
      </c>
      <c r="H153" s="122">
        <v>82.83</v>
      </c>
      <c r="I153" s="123">
        <v>33.13</v>
      </c>
      <c r="J153" s="187">
        <v>80.93</v>
      </c>
      <c r="K153" s="123">
        <v>24.28</v>
      </c>
      <c r="L153" s="148">
        <v>95.73</v>
      </c>
      <c r="M153" s="123">
        <v>28.72</v>
      </c>
      <c r="N153" s="187">
        <v>86.13</v>
      </c>
      <c r="O153" s="149">
        <v>60.29</v>
      </c>
      <c r="P153" s="145">
        <v>85.43</v>
      </c>
      <c r="Q153" s="156">
        <v>2</v>
      </c>
      <c r="R153" s="156" t="s">
        <v>171</v>
      </c>
    </row>
    <row r="154" spans="1:18" s="63" customFormat="1" ht="20.25" customHeight="1">
      <c r="A154" s="160">
        <v>150</v>
      </c>
      <c r="B154" s="174" t="s">
        <v>355</v>
      </c>
      <c r="C154" s="175">
        <v>50003703</v>
      </c>
      <c r="D154" s="176" t="s">
        <v>356</v>
      </c>
      <c r="E154" s="164" t="s">
        <v>357</v>
      </c>
      <c r="F154" s="165">
        <v>81.6</v>
      </c>
      <c r="G154" s="166">
        <v>24.48</v>
      </c>
      <c r="H154" s="165">
        <v>83.05</v>
      </c>
      <c r="I154" s="166">
        <v>33.22</v>
      </c>
      <c r="J154" s="184">
        <v>82.19</v>
      </c>
      <c r="K154" s="166">
        <v>24.66</v>
      </c>
      <c r="L154" s="185">
        <v>93.58</v>
      </c>
      <c r="M154" s="166">
        <v>28.07</v>
      </c>
      <c r="N154" s="184">
        <v>85.94999999999999</v>
      </c>
      <c r="O154" s="186">
        <v>60.17</v>
      </c>
      <c r="P154" s="184">
        <v>84.65</v>
      </c>
      <c r="Q154" s="193">
        <v>1</v>
      </c>
      <c r="R154" s="193" t="s">
        <v>171</v>
      </c>
    </row>
    <row r="155" spans="1:18" s="63" customFormat="1" ht="20.25" customHeight="1">
      <c r="A155" s="160">
        <v>151</v>
      </c>
      <c r="B155" s="174" t="s">
        <v>358</v>
      </c>
      <c r="C155" s="175">
        <v>50000806</v>
      </c>
      <c r="D155" s="176" t="s">
        <v>359</v>
      </c>
      <c r="E155" s="164" t="s">
        <v>360</v>
      </c>
      <c r="F155" s="165">
        <v>81.7</v>
      </c>
      <c r="G155" s="166">
        <v>24.51</v>
      </c>
      <c r="H155" s="165">
        <v>92.02</v>
      </c>
      <c r="I155" s="166">
        <v>55.21</v>
      </c>
      <c r="J155" s="184">
        <v>92.95</v>
      </c>
      <c r="K155" s="166">
        <v>37.18</v>
      </c>
      <c r="L155" s="185" t="s">
        <v>27</v>
      </c>
      <c r="M155" s="166" t="s">
        <v>27</v>
      </c>
      <c r="N155" s="165">
        <v>92.39</v>
      </c>
      <c r="O155" s="186">
        <v>64.67</v>
      </c>
      <c r="P155" s="184">
        <v>89.18</v>
      </c>
      <c r="Q155" s="193">
        <v>1</v>
      </c>
      <c r="R155" s="193" t="s">
        <v>171</v>
      </c>
    </row>
    <row r="156" spans="1:18" s="63" customFormat="1" ht="20.25" customHeight="1">
      <c r="A156" s="117">
        <v>152</v>
      </c>
      <c r="B156" s="118" t="s">
        <v>361</v>
      </c>
      <c r="C156" s="119">
        <v>50000941</v>
      </c>
      <c r="D156" s="120" t="s">
        <v>359</v>
      </c>
      <c r="E156" s="121" t="s">
        <v>362</v>
      </c>
      <c r="F156" s="122">
        <v>81.7</v>
      </c>
      <c r="G156" s="123">
        <v>24.51</v>
      </c>
      <c r="H156" s="122">
        <v>92.42</v>
      </c>
      <c r="I156" s="123">
        <v>55.45</v>
      </c>
      <c r="J156" s="187">
        <v>92.24</v>
      </c>
      <c r="K156" s="123">
        <v>36.9</v>
      </c>
      <c r="L156" s="148" t="s">
        <v>27</v>
      </c>
      <c r="M156" s="123" t="s">
        <v>27</v>
      </c>
      <c r="N156" s="122">
        <v>92.35</v>
      </c>
      <c r="O156" s="149">
        <v>64.65</v>
      </c>
      <c r="P156" s="145">
        <v>89.16000000000001</v>
      </c>
      <c r="Q156" s="156">
        <v>2</v>
      </c>
      <c r="R156" s="156" t="s">
        <v>171</v>
      </c>
    </row>
    <row r="157" spans="1:18" s="63" customFormat="1" ht="20.25" customHeight="1">
      <c r="A157" s="117">
        <v>153</v>
      </c>
      <c r="B157" s="118" t="s">
        <v>363</v>
      </c>
      <c r="C157" s="119">
        <v>50001034</v>
      </c>
      <c r="D157" s="120" t="s">
        <v>359</v>
      </c>
      <c r="E157" s="121" t="s">
        <v>364</v>
      </c>
      <c r="F157" s="122">
        <v>80.9</v>
      </c>
      <c r="G157" s="123">
        <v>24.27</v>
      </c>
      <c r="H157" s="122">
        <v>91.8</v>
      </c>
      <c r="I157" s="123">
        <v>55.08</v>
      </c>
      <c r="J157" s="187">
        <v>91.25</v>
      </c>
      <c r="K157" s="123">
        <v>36.5</v>
      </c>
      <c r="L157" s="148" t="s">
        <v>27</v>
      </c>
      <c r="M157" s="123" t="s">
        <v>27</v>
      </c>
      <c r="N157" s="122">
        <v>91.58</v>
      </c>
      <c r="O157" s="149">
        <v>64.11</v>
      </c>
      <c r="P157" s="145">
        <v>88.38</v>
      </c>
      <c r="Q157" s="156">
        <v>3</v>
      </c>
      <c r="R157" s="156" t="s">
        <v>171</v>
      </c>
    </row>
    <row r="158" spans="1:18" s="63" customFormat="1" ht="20.25" customHeight="1">
      <c r="A158" s="160">
        <v>154</v>
      </c>
      <c r="B158" s="174" t="s">
        <v>365</v>
      </c>
      <c r="C158" s="175">
        <v>50004616</v>
      </c>
      <c r="D158" s="176" t="s">
        <v>366</v>
      </c>
      <c r="E158" s="164" t="s">
        <v>367</v>
      </c>
      <c r="F158" s="165">
        <v>75.4</v>
      </c>
      <c r="G158" s="166">
        <v>22.62</v>
      </c>
      <c r="H158" s="165">
        <v>91.63</v>
      </c>
      <c r="I158" s="166">
        <v>54.98</v>
      </c>
      <c r="J158" s="184">
        <v>87.46</v>
      </c>
      <c r="K158" s="166">
        <v>34.98</v>
      </c>
      <c r="L158" s="185" t="s">
        <v>27</v>
      </c>
      <c r="M158" s="166" t="s">
        <v>27</v>
      </c>
      <c r="N158" s="184">
        <v>89.96</v>
      </c>
      <c r="O158" s="186">
        <v>62.97</v>
      </c>
      <c r="P158" s="184">
        <v>85.59</v>
      </c>
      <c r="Q158" s="193">
        <v>1</v>
      </c>
      <c r="R158" s="193" t="s">
        <v>171</v>
      </c>
    </row>
    <row r="159" spans="1:18" s="63" customFormat="1" ht="20.25" customHeight="1">
      <c r="A159" s="160">
        <v>155</v>
      </c>
      <c r="B159" s="174" t="s">
        <v>368</v>
      </c>
      <c r="C159" s="175">
        <v>50004732</v>
      </c>
      <c r="D159" s="176" t="s">
        <v>369</v>
      </c>
      <c r="E159" s="164" t="s">
        <v>370</v>
      </c>
      <c r="F159" s="165">
        <v>78.6</v>
      </c>
      <c r="G159" s="166">
        <v>23.58</v>
      </c>
      <c r="H159" s="165">
        <v>94.32</v>
      </c>
      <c r="I159" s="166">
        <v>56.59</v>
      </c>
      <c r="J159" s="184">
        <v>93.55</v>
      </c>
      <c r="K159" s="166">
        <v>37.42</v>
      </c>
      <c r="L159" s="185" t="s">
        <v>27</v>
      </c>
      <c r="M159" s="166" t="s">
        <v>27</v>
      </c>
      <c r="N159" s="184">
        <v>94.01</v>
      </c>
      <c r="O159" s="186">
        <v>65.81</v>
      </c>
      <c r="P159" s="184">
        <v>89.39</v>
      </c>
      <c r="Q159" s="193">
        <v>1</v>
      </c>
      <c r="R159" s="193" t="s">
        <v>171</v>
      </c>
    </row>
    <row r="160" spans="1:18" s="63" customFormat="1" ht="20.25" customHeight="1">
      <c r="A160" s="117">
        <v>156</v>
      </c>
      <c r="B160" s="118" t="s">
        <v>371</v>
      </c>
      <c r="C160" s="119">
        <v>50004722</v>
      </c>
      <c r="D160" s="120" t="s">
        <v>369</v>
      </c>
      <c r="E160" s="121" t="s">
        <v>372</v>
      </c>
      <c r="F160" s="122">
        <v>75.2</v>
      </c>
      <c r="G160" s="123">
        <v>22.56</v>
      </c>
      <c r="H160" s="122">
        <v>94.56</v>
      </c>
      <c r="I160" s="123">
        <v>56.74</v>
      </c>
      <c r="J160" s="187">
        <v>93.48</v>
      </c>
      <c r="K160" s="123">
        <v>37.39</v>
      </c>
      <c r="L160" s="148" t="s">
        <v>27</v>
      </c>
      <c r="M160" s="123" t="s">
        <v>27</v>
      </c>
      <c r="N160" s="187">
        <v>94.13</v>
      </c>
      <c r="O160" s="149">
        <v>65.89</v>
      </c>
      <c r="P160" s="145">
        <v>88.45</v>
      </c>
      <c r="Q160" s="156">
        <v>2</v>
      </c>
      <c r="R160" s="156" t="s">
        <v>171</v>
      </c>
    </row>
    <row r="161" spans="1:18" s="63" customFormat="1" ht="20.25" customHeight="1">
      <c r="A161" s="117">
        <v>157</v>
      </c>
      <c r="B161" s="118" t="s">
        <v>373</v>
      </c>
      <c r="C161" s="119">
        <v>50004726</v>
      </c>
      <c r="D161" s="120" t="s">
        <v>369</v>
      </c>
      <c r="E161" s="121" t="s">
        <v>374</v>
      </c>
      <c r="F161" s="122">
        <v>68</v>
      </c>
      <c r="G161" s="123">
        <v>20.4</v>
      </c>
      <c r="H161" s="122">
        <v>88.76</v>
      </c>
      <c r="I161" s="123">
        <v>53.26</v>
      </c>
      <c r="J161" s="187">
        <v>86.77</v>
      </c>
      <c r="K161" s="123">
        <v>34.71</v>
      </c>
      <c r="L161" s="148" t="s">
        <v>27</v>
      </c>
      <c r="M161" s="123" t="s">
        <v>27</v>
      </c>
      <c r="N161" s="187">
        <v>87.97</v>
      </c>
      <c r="O161" s="149">
        <v>61.58</v>
      </c>
      <c r="P161" s="145">
        <v>81.97999999999999</v>
      </c>
      <c r="Q161" s="156">
        <v>3</v>
      </c>
      <c r="R161" s="156" t="s">
        <v>171</v>
      </c>
    </row>
    <row r="162" spans="1:18" s="63" customFormat="1" ht="20.25" customHeight="1">
      <c r="A162" s="160">
        <v>158</v>
      </c>
      <c r="B162" s="174" t="s">
        <v>375</v>
      </c>
      <c r="C162" s="175">
        <v>40001006</v>
      </c>
      <c r="D162" s="176" t="s">
        <v>376</v>
      </c>
      <c r="E162" s="164" t="s">
        <v>377</v>
      </c>
      <c r="F162" s="165">
        <v>79.8</v>
      </c>
      <c r="G162" s="166">
        <v>23.94</v>
      </c>
      <c r="H162" s="165">
        <v>91.98</v>
      </c>
      <c r="I162" s="166">
        <v>55.19</v>
      </c>
      <c r="J162" s="184">
        <v>87.22</v>
      </c>
      <c r="K162" s="166">
        <v>34.89</v>
      </c>
      <c r="L162" s="185" t="s">
        <v>27</v>
      </c>
      <c r="M162" s="166" t="s">
        <v>27</v>
      </c>
      <c r="N162" s="165">
        <v>90.08</v>
      </c>
      <c r="O162" s="186">
        <v>63.06</v>
      </c>
      <c r="P162" s="184">
        <v>87</v>
      </c>
      <c r="Q162" s="193">
        <v>1</v>
      </c>
      <c r="R162" s="193" t="s">
        <v>171</v>
      </c>
    </row>
    <row r="163" spans="1:18" s="63" customFormat="1" ht="20.25" customHeight="1">
      <c r="A163" s="117">
        <v>159</v>
      </c>
      <c r="B163" s="118" t="s">
        <v>378</v>
      </c>
      <c r="C163" s="119">
        <v>40000901</v>
      </c>
      <c r="D163" s="120" t="s">
        <v>376</v>
      </c>
      <c r="E163" s="121" t="s">
        <v>379</v>
      </c>
      <c r="F163" s="122">
        <v>77.2</v>
      </c>
      <c r="G163" s="123">
        <v>23.16</v>
      </c>
      <c r="H163" s="122">
        <v>90.13</v>
      </c>
      <c r="I163" s="123">
        <v>54.08</v>
      </c>
      <c r="J163" s="187">
        <v>91.96</v>
      </c>
      <c r="K163" s="123">
        <v>36.78</v>
      </c>
      <c r="L163" s="148" t="s">
        <v>27</v>
      </c>
      <c r="M163" s="123" t="s">
        <v>27</v>
      </c>
      <c r="N163" s="122">
        <v>90.86</v>
      </c>
      <c r="O163" s="149">
        <v>63.6</v>
      </c>
      <c r="P163" s="145">
        <v>86.76</v>
      </c>
      <c r="Q163" s="156">
        <v>2</v>
      </c>
      <c r="R163" s="156" t="s">
        <v>171</v>
      </c>
    </row>
    <row r="164" spans="1:18" s="63" customFormat="1" ht="20.25" customHeight="1">
      <c r="A164" s="117">
        <v>160</v>
      </c>
      <c r="B164" s="118" t="s">
        <v>380</v>
      </c>
      <c r="C164" s="119">
        <v>40000938</v>
      </c>
      <c r="D164" s="120" t="s">
        <v>376</v>
      </c>
      <c r="E164" s="121" t="s">
        <v>381</v>
      </c>
      <c r="F164" s="122">
        <v>80.5</v>
      </c>
      <c r="G164" s="123">
        <v>24.15</v>
      </c>
      <c r="H164" s="122">
        <v>89.54</v>
      </c>
      <c r="I164" s="123">
        <v>53.72</v>
      </c>
      <c r="J164" s="187">
        <v>88.27</v>
      </c>
      <c r="K164" s="123">
        <v>35.31</v>
      </c>
      <c r="L164" s="148" t="s">
        <v>27</v>
      </c>
      <c r="M164" s="123" t="s">
        <v>27</v>
      </c>
      <c r="N164" s="122">
        <v>89.03</v>
      </c>
      <c r="O164" s="149">
        <v>62.32</v>
      </c>
      <c r="P164" s="145">
        <v>86.47</v>
      </c>
      <c r="Q164" s="156">
        <v>3</v>
      </c>
      <c r="R164" s="156" t="s">
        <v>171</v>
      </c>
    </row>
    <row r="165" spans="1:18" s="63" customFormat="1" ht="20.25" customHeight="1">
      <c r="A165" s="160">
        <v>161</v>
      </c>
      <c r="B165" s="174" t="s">
        <v>382</v>
      </c>
      <c r="C165" s="175">
        <v>40001520</v>
      </c>
      <c r="D165" s="176" t="s">
        <v>383</v>
      </c>
      <c r="E165" s="164" t="s">
        <v>384</v>
      </c>
      <c r="F165" s="165">
        <v>81.2</v>
      </c>
      <c r="G165" s="166">
        <v>24.36</v>
      </c>
      <c r="H165" s="165">
        <v>84.53</v>
      </c>
      <c r="I165" s="166">
        <v>50.72</v>
      </c>
      <c r="J165" s="184">
        <v>88.22</v>
      </c>
      <c r="K165" s="166">
        <v>35.29</v>
      </c>
      <c r="L165" s="185" t="s">
        <v>27</v>
      </c>
      <c r="M165" s="166" t="s">
        <v>27</v>
      </c>
      <c r="N165" s="165">
        <v>86.01</v>
      </c>
      <c r="O165" s="186">
        <v>60.21</v>
      </c>
      <c r="P165" s="184">
        <v>84.57</v>
      </c>
      <c r="Q165" s="193">
        <v>1</v>
      </c>
      <c r="R165" s="193" t="s">
        <v>171</v>
      </c>
    </row>
    <row r="166" spans="1:18" s="63" customFormat="1" ht="20.25" customHeight="1">
      <c r="A166" s="160">
        <v>162</v>
      </c>
      <c r="B166" s="174" t="s">
        <v>385</v>
      </c>
      <c r="C166" s="175">
        <v>40001330</v>
      </c>
      <c r="D166" s="176" t="s">
        <v>386</v>
      </c>
      <c r="E166" s="164" t="s">
        <v>387</v>
      </c>
      <c r="F166" s="165">
        <v>83.9</v>
      </c>
      <c r="G166" s="166">
        <v>25.17</v>
      </c>
      <c r="H166" s="165">
        <v>90.35</v>
      </c>
      <c r="I166" s="166">
        <v>54.21</v>
      </c>
      <c r="J166" s="184">
        <v>93.16</v>
      </c>
      <c r="K166" s="166">
        <v>37.26</v>
      </c>
      <c r="L166" s="185" t="s">
        <v>27</v>
      </c>
      <c r="M166" s="166" t="s">
        <v>27</v>
      </c>
      <c r="N166" s="165">
        <v>91.47</v>
      </c>
      <c r="O166" s="186">
        <v>64.03</v>
      </c>
      <c r="P166" s="184">
        <v>89.2</v>
      </c>
      <c r="Q166" s="193">
        <v>1</v>
      </c>
      <c r="R166" s="193" t="s">
        <v>171</v>
      </c>
    </row>
    <row r="167" spans="1:18" s="63" customFormat="1" ht="20.25" customHeight="1">
      <c r="A167" s="160">
        <v>163</v>
      </c>
      <c r="B167" s="174" t="s">
        <v>388</v>
      </c>
      <c r="C167" s="175">
        <v>10004009</v>
      </c>
      <c r="D167" s="176" t="s">
        <v>389</v>
      </c>
      <c r="E167" s="164" t="s">
        <v>390</v>
      </c>
      <c r="F167" s="165">
        <v>81.5</v>
      </c>
      <c r="G167" s="166">
        <v>24.45</v>
      </c>
      <c r="H167" s="165">
        <v>94.89</v>
      </c>
      <c r="I167" s="166">
        <v>56.93</v>
      </c>
      <c r="J167" s="184">
        <v>93.56</v>
      </c>
      <c r="K167" s="166">
        <v>37.42</v>
      </c>
      <c r="L167" s="185" t="s">
        <v>27</v>
      </c>
      <c r="M167" s="166" t="s">
        <v>27</v>
      </c>
      <c r="N167" s="165">
        <v>94.35</v>
      </c>
      <c r="O167" s="186">
        <v>66.05</v>
      </c>
      <c r="P167" s="184">
        <v>90.5</v>
      </c>
      <c r="Q167" s="193">
        <v>1</v>
      </c>
      <c r="R167" s="193" t="s">
        <v>171</v>
      </c>
    </row>
    <row r="168" spans="1:18" s="63" customFormat="1" ht="20.25" customHeight="1">
      <c r="A168" s="117">
        <v>164</v>
      </c>
      <c r="B168" s="118" t="s">
        <v>391</v>
      </c>
      <c r="C168" s="119">
        <v>10004211</v>
      </c>
      <c r="D168" s="120" t="s">
        <v>389</v>
      </c>
      <c r="E168" s="121" t="s">
        <v>392</v>
      </c>
      <c r="F168" s="122">
        <v>79.5</v>
      </c>
      <c r="G168" s="123">
        <v>23.85</v>
      </c>
      <c r="H168" s="122">
        <v>93.92</v>
      </c>
      <c r="I168" s="123">
        <v>56.35</v>
      </c>
      <c r="J168" s="187">
        <v>93.69</v>
      </c>
      <c r="K168" s="123">
        <v>37.48</v>
      </c>
      <c r="L168" s="148" t="s">
        <v>27</v>
      </c>
      <c r="M168" s="123" t="s">
        <v>27</v>
      </c>
      <c r="N168" s="122">
        <v>93.83</v>
      </c>
      <c r="O168" s="149">
        <v>65.68</v>
      </c>
      <c r="P168" s="145">
        <v>89.53</v>
      </c>
      <c r="Q168" s="156">
        <v>2</v>
      </c>
      <c r="R168" s="156" t="s">
        <v>171</v>
      </c>
    </row>
    <row r="169" spans="1:18" s="63" customFormat="1" ht="20.25" customHeight="1">
      <c r="A169" s="117">
        <v>165</v>
      </c>
      <c r="B169" s="118" t="s">
        <v>393</v>
      </c>
      <c r="C169" s="119">
        <v>10004818</v>
      </c>
      <c r="D169" s="120" t="s">
        <v>389</v>
      </c>
      <c r="E169" s="121" t="s">
        <v>394</v>
      </c>
      <c r="F169" s="122">
        <v>77.5</v>
      </c>
      <c r="G169" s="123">
        <v>23.25</v>
      </c>
      <c r="H169" s="122">
        <v>93.08</v>
      </c>
      <c r="I169" s="123">
        <v>55.85</v>
      </c>
      <c r="J169" s="187">
        <v>92.04</v>
      </c>
      <c r="K169" s="123">
        <v>36.82</v>
      </c>
      <c r="L169" s="148" t="s">
        <v>27</v>
      </c>
      <c r="M169" s="123" t="s">
        <v>27</v>
      </c>
      <c r="N169" s="122">
        <v>92.67</v>
      </c>
      <c r="O169" s="149">
        <v>64.87</v>
      </c>
      <c r="P169" s="145">
        <v>88.12</v>
      </c>
      <c r="Q169" s="156">
        <v>3</v>
      </c>
      <c r="R169" s="156" t="s">
        <v>171</v>
      </c>
    </row>
    <row r="170" spans="1:18" s="63" customFormat="1" ht="20.25" customHeight="1">
      <c r="A170" s="160">
        <v>166</v>
      </c>
      <c r="B170" s="174" t="s">
        <v>395</v>
      </c>
      <c r="C170" s="175">
        <v>20005207</v>
      </c>
      <c r="D170" s="176" t="s">
        <v>396</v>
      </c>
      <c r="E170" s="164" t="s">
        <v>397</v>
      </c>
      <c r="F170" s="184">
        <v>74.6</v>
      </c>
      <c r="G170" s="166">
        <v>22.38</v>
      </c>
      <c r="H170" s="165">
        <v>93.52</v>
      </c>
      <c r="I170" s="166">
        <v>56.11</v>
      </c>
      <c r="J170" s="184">
        <v>92.89</v>
      </c>
      <c r="K170" s="166">
        <v>37.16</v>
      </c>
      <c r="L170" s="185" t="s">
        <v>27</v>
      </c>
      <c r="M170" s="166" t="s">
        <v>27</v>
      </c>
      <c r="N170" s="165">
        <v>93.27</v>
      </c>
      <c r="O170" s="186">
        <v>65.29</v>
      </c>
      <c r="P170" s="184">
        <v>87.67</v>
      </c>
      <c r="Q170" s="193">
        <v>1</v>
      </c>
      <c r="R170" s="193" t="s">
        <v>171</v>
      </c>
    </row>
    <row r="171" spans="1:18" s="63" customFormat="1" ht="20.25" customHeight="1">
      <c r="A171" s="117">
        <v>167</v>
      </c>
      <c r="B171" s="118" t="s">
        <v>398</v>
      </c>
      <c r="C171" s="119">
        <v>20005010</v>
      </c>
      <c r="D171" s="120" t="s">
        <v>396</v>
      </c>
      <c r="E171" s="121" t="s">
        <v>399</v>
      </c>
      <c r="F171" s="187">
        <v>70.3</v>
      </c>
      <c r="G171" s="123">
        <v>21.09</v>
      </c>
      <c r="H171" s="122">
        <v>92.39</v>
      </c>
      <c r="I171" s="123">
        <v>55.43</v>
      </c>
      <c r="J171" s="187">
        <v>94.34</v>
      </c>
      <c r="K171" s="123">
        <v>37.74</v>
      </c>
      <c r="L171" s="148" t="s">
        <v>27</v>
      </c>
      <c r="M171" s="123" t="s">
        <v>27</v>
      </c>
      <c r="N171" s="122">
        <v>93.17</v>
      </c>
      <c r="O171" s="149">
        <v>65.22</v>
      </c>
      <c r="P171" s="145">
        <v>86.31</v>
      </c>
      <c r="Q171" s="156">
        <v>2</v>
      </c>
      <c r="R171" s="156" t="s">
        <v>171</v>
      </c>
    </row>
    <row r="172" spans="1:18" s="63" customFormat="1" ht="20.25" customHeight="1">
      <c r="A172" s="117">
        <v>168</v>
      </c>
      <c r="B172" s="118" t="s">
        <v>400</v>
      </c>
      <c r="C172" s="119">
        <v>20005204</v>
      </c>
      <c r="D172" s="120" t="s">
        <v>396</v>
      </c>
      <c r="E172" s="121" t="s">
        <v>401</v>
      </c>
      <c r="F172" s="187">
        <v>67</v>
      </c>
      <c r="G172" s="123">
        <v>20.1</v>
      </c>
      <c r="H172" s="122">
        <v>91.79</v>
      </c>
      <c r="I172" s="123">
        <v>55.07</v>
      </c>
      <c r="J172" s="187">
        <v>91.14</v>
      </c>
      <c r="K172" s="123">
        <v>36.46</v>
      </c>
      <c r="L172" s="148" t="s">
        <v>27</v>
      </c>
      <c r="M172" s="123" t="s">
        <v>27</v>
      </c>
      <c r="N172" s="122">
        <v>91.53</v>
      </c>
      <c r="O172" s="149">
        <v>64.07</v>
      </c>
      <c r="P172" s="145">
        <v>84.16999999999999</v>
      </c>
      <c r="Q172" s="156">
        <v>3</v>
      </c>
      <c r="R172" s="156" t="s">
        <v>171</v>
      </c>
    </row>
    <row r="173" spans="1:18" s="63" customFormat="1" ht="20.25" customHeight="1">
      <c r="A173" s="117">
        <v>169</v>
      </c>
      <c r="B173" s="118" t="s">
        <v>402</v>
      </c>
      <c r="C173" s="119">
        <v>20005217</v>
      </c>
      <c r="D173" s="120" t="s">
        <v>396</v>
      </c>
      <c r="E173" s="121" t="s">
        <v>403</v>
      </c>
      <c r="F173" s="187">
        <v>68.5</v>
      </c>
      <c r="G173" s="123">
        <v>20.55</v>
      </c>
      <c r="H173" s="122">
        <v>90.07</v>
      </c>
      <c r="I173" s="123">
        <v>54.04</v>
      </c>
      <c r="J173" s="187">
        <v>91.98</v>
      </c>
      <c r="K173" s="123">
        <v>36.79</v>
      </c>
      <c r="L173" s="148" t="s">
        <v>27</v>
      </c>
      <c r="M173" s="123" t="s">
        <v>27</v>
      </c>
      <c r="N173" s="122">
        <v>90.83</v>
      </c>
      <c r="O173" s="149">
        <v>63.58</v>
      </c>
      <c r="P173" s="145">
        <v>84.13</v>
      </c>
      <c r="Q173" s="156">
        <v>4</v>
      </c>
      <c r="R173" s="156" t="s">
        <v>171</v>
      </c>
    </row>
    <row r="174" spans="1:18" s="63" customFormat="1" ht="20.25" customHeight="1">
      <c r="A174" s="117">
        <v>170</v>
      </c>
      <c r="B174" s="118" t="s">
        <v>404</v>
      </c>
      <c r="C174" s="119">
        <v>20005235</v>
      </c>
      <c r="D174" s="120" t="s">
        <v>396</v>
      </c>
      <c r="E174" s="121" t="s">
        <v>405</v>
      </c>
      <c r="F174" s="187">
        <v>66</v>
      </c>
      <c r="G174" s="123">
        <v>19.8</v>
      </c>
      <c r="H174" s="122">
        <v>91.07</v>
      </c>
      <c r="I174" s="123">
        <v>54.64</v>
      </c>
      <c r="J174" s="187">
        <v>89.43</v>
      </c>
      <c r="K174" s="123">
        <v>35.77</v>
      </c>
      <c r="L174" s="148" t="s">
        <v>27</v>
      </c>
      <c r="M174" s="123" t="s">
        <v>27</v>
      </c>
      <c r="N174" s="122">
        <v>90.41</v>
      </c>
      <c r="O174" s="149">
        <v>63.29</v>
      </c>
      <c r="P174" s="145">
        <v>83.09</v>
      </c>
      <c r="Q174" s="156">
        <v>5</v>
      </c>
      <c r="R174" s="156" t="s">
        <v>171</v>
      </c>
    </row>
    <row r="175" spans="1:18" s="63" customFormat="1" ht="20.25" customHeight="1">
      <c r="A175" s="160">
        <v>171</v>
      </c>
      <c r="B175" s="174" t="s">
        <v>406</v>
      </c>
      <c r="C175" s="175">
        <v>40003137</v>
      </c>
      <c r="D175" s="176" t="s">
        <v>407</v>
      </c>
      <c r="E175" s="164" t="s">
        <v>408</v>
      </c>
      <c r="F175" s="165">
        <v>95.5</v>
      </c>
      <c r="G175" s="166">
        <v>28.65</v>
      </c>
      <c r="H175" s="165">
        <v>90.87</v>
      </c>
      <c r="I175" s="166">
        <v>54.52</v>
      </c>
      <c r="J175" s="184">
        <v>89.42</v>
      </c>
      <c r="K175" s="166">
        <v>35.77</v>
      </c>
      <c r="L175" s="185" t="s">
        <v>27</v>
      </c>
      <c r="M175" s="166" t="s">
        <v>27</v>
      </c>
      <c r="N175" s="165">
        <v>90.29</v>
      </c>
      <c r="O175" s="186">
        <v>63.2</v>
      </c>
      <c r="P175" s="184">
        <v>91.85</v>
      </c>
      <c r="Q175" s="193">
        <v>1</v>
      </c>
      <c r="R175" s="193" t="s">
        <v>171</v>
      </c>
    </row>
    <row r="176" spans="1:18" s="63" customFormat="1" ht="20.25" customHeight="1">
      <c r="A176" s="117">
        <v>172</v>
      </c>
      <c r="B176" s="118" t="s">
        <v>409</v>
      </c>
      <c r="C176" s="119">
        <v>40002829</v>
      </c>
      <c r="D176" s="120" t="s">
        <v>407</v>
      </c>
      <c r="E176" s="121" t="s">
        <v>410</v>
      </c>
      <c r="F176" s="122">
        <v>93</v>
      </c>
      <c r="G176" s="123">
        <v>27.9</v>
      </c>
      <c r="H176" s="122">
        <v>90.46</v>
      </c>
      <c r="I176" s="123">
        <v>54.28</v>
      </c>
      <c r="J176" s="187">
        <v>89.62</v>
      </c>
      <c r="K176" s="123">
        <v>35.85</v>
      </c>
      <c r="L176" s="148" t="s">
        <v>27</v>
      </c>
      <c r="M176" s="123" t="s">
        <v>27</v>
      </c>
      <c r="N176" s="122">
        <v>90.13</v>
      </c>
      <c r="O176" s="149">
        <v>63.09</v>
      </c>
      <c r="P176" s="145">
        <v>90.99</v>
      </c>
      <c r="Q176" s="156">
        <v>2</v>
      </c>
      <c r="R176" s="156" t="s">
        <v>171</v>
      </c>
    </row>
    <row r="177" spans="1:18" s="63" customFormat="1" ht="20.25" customHeight="1">
      <c r="A177" s="117">
        <v>173</v>
      </c>
      <c r="B177" s="118" t="s">
        <v>411</v>
      </c>
      <c r="C177" s="119">
        <v>40002629</v>
      </c>
      <c r="D177" s="120" t="s">
        <v>407</v>
      </c>
      <c r="E177" s="121" t="s">
        <v>412</v>
      </c>
      <c r="F177" s="122">
        <v>97</v>
      </c>
      <c r="G177" s="123">
        <v>29.1</v>
      </c>
      <c r="H177" s="122">
        <v>88.43</v>
      </c>
      <c r="I177" s="123">
        <v>53.06</v>
      </c>
      <c r="J177" s="187">
        <v>86.13</v>
      </c>
      <c r="K177" s="123">
        <v>34.45</v>
      </c>
      <c r="L177" s="148" t="s">
        <v>27</v>
      </c>
      <c r="M177" s="123" t="s">
        <v>27</v>
      </c>
      <c r="N177" s="122">
        <v>87.51</v>
      </c>
      <c r="O177" s="149">
        <v>61.26</v>
      </c>
      <c r="P177" s="145">
        <v>90.36</v>
      </c>
      <c r="Q177" s="156">
        <v>3</v>
      </c>
      <c r="R177" s="156" t="s">
        <v>171</v>
      </c>
    </row>
    <row r="178" spans="1:18" s="63" customFormat="1" ht="20.25" customHeight="1">
      <c r="A178" s="160">
        <v>174</v>
      </c>
      <c r="B178" s="174" t="s">
        <v>413</v>
      </c>
      <c r="C178" s="175">
        <v>40003424</v>
      </c>
      <c r="D178" s="176" t="s">
        <v>414</v>
      </c>
      <c r="E178" s="164" t="s">
        <v>415</v>
      </c>
      <c r="F178" s="165">
        <v>98</v>
      </c>
      <c r="G178" s="166">
        <v>29.4</v>
      </c>
      <c r="H178" s="165">
        <v>88.19</v>
      </c>
      <c r="I178" s="166">
        <v>52.91</v>
      </c>
      <c r="J178" s="184">
        <v>86.67</v>
      </c>
      <c r="K178" s="166">
        <v>34.67</v>
      </c>
      <c r="L178" s="185" t="s">
        <v>27</v>
      </c>
      <c r="M178" s="166" t="s">
        <v>27</v>
      </c>
      <c r="N178" s="165">
        <v>87.58</v>
      </c>
      <c r="O178" s="186">
        <v>61.31</v>
      </c>
      <c r="P178" s="184">
        <v>90.71</v>
      </c>
      <c r="Q178" s="193">
        <v>1</v>
      </c>
      <c r="R178" s="193" t="s">
        <v>171</v>
      </c>
    </row>
    <row r="179" spans="1:18" s="63" customFormat="1" ht="20.25" customHeight="1">
      <c r="A179" s="117">
        <v>175</v>
      </c>
      <c r="B179" s="118" t="s">
        <v>416</v>
      </c>
      <c r="C179" s="119">
        <v>40003309</v>
      </c>
      <c r="D179" s="120" t="s">
        <v>414</v>
      </c>
      <c r="E179" s="121" t="s">
        <v>417</v>
      </c>
      <c r="F179" s="122">
        <v>93.5</v>
      </c>
      <c r="G179" s="123">
        <v>28.05</v>
      </c>
      <c r="H179" s="122">
        <v>88.08</v>
      </c>
      <c r="I179" s="123">
        <v>52.85</v>
      </c>
      <c r="J179" s="187">
        <v>87.02</v>
      </c>
      <c r="K179" s="123">
        <v>34.81</v>
      </c>
      <c r="L179" s="148" t="s">
        <v>27</v>
      </c>
      <c r="M179" s="123" t="s">
        <v>27</v>
      </c>
      <c r="N179" s="122">
        <v>87.66</v>
      </c>
      <c r="O179" s="149">
        <v>61.36</v>
      </c>
      <c r="P179" s="145">
        <v>89.41</v>
      </c>
      <c r="Q179" s="156">
        <v>2</v>
      </c>
      <c r="R179" s="156" t="s">
        <v>171</v>
      </c>
    </row>
    <row r="180" spans="1:18" s="63" customFormat="1" ht="20.25" customHeight="1">
      <c r="A180" s="117">
        <v>176</v>
      </c>
      <c r="B180" s="118" t="s">
        <v>418</v>
      </c>
      <c r="C180" s="119">
        <v>40003342</v>
      </c>
      <c r="D180" s="120" t="s">
        <v>414</v>
      </c>
      <c r="E180" s="121" t="s">
        <v>419</v>
      </c>
      <c r="F180" s="122">
        <v>86</v>
      </c>
      <c r="G180" s="123">
        <v>25.8</v>
      </c>
      <c r="H180" s="122">
        <v>91.22</v>
      </c>
      <c r="I180" s="123">
        <v>54.73</v>
      </c>
      <c r="J180" s="187">
        <v>89.68</v>
      </c>
      <c r="K180" s="123">
        <v>35.87</v>
      </c>
      <c r="L180" s="148" t="s">
        <v>27</v>
      </c>
      <c r="M180" s="123" t="s">
        <v>27</v>
      </c>
      <c r="N180" s="122">
        <v>90.6</v>
      </c>
      <c r="O180" s="149">
        <v>63.42</v>
      </c>
      <c r="P180" s="145">
        <v>89.22</v>
      </c>
      <c r="Q180" s="156">
        <v>3</v>
      </c>
      <c r="R180" s="156" t="s">
        <v>171</v>
      </c>
    </row>
    <row r="181" spans="1:18" s="63" customFormat="1" ht="20.25" customHeight="1">
      <c r="A181" s="117">
        <v>177</v>
      </c>
      <c r="B181" s="118" t="s">
        <v>420</v>
      </c>
      <c r="C181" s="119">
        <v>40003316</v>
      </c>
      <c r="D181" s="120" t="s">
        <v>414</v>
      </c>
      <c r="E181" s="121" t="s">
        <v>421</v>
      </c>
      <c r="F181" s="122">
        <v>92</v>
      </c>
      <c r="G181" s="123">
        <v>27.6</v>
      </c>
      <c r="H181" s="122">
        <v>87.98</v>
      </c>
      <c r="I181" s="123">
        <v>52.79</v>
      </c>
      <c r="J181" s="187">
        <v>87.23</v>
      </c>
      <c r="K181" s="123">
        <v>34.89</v>
      </c>
      <c r="L181" s="148" t="s">
        <v>27</v>
      </c>
      <c r="M181" s="123" t="s">
        <v>27</v>
      </c>
      <c r="N181" s="122">
        <v>87.68</v>
      </c>
      <c r="O181" s="149">
        <v>61.38</v>
      </c>
      <c r="P181" s="145">
        <v>88.98</v>
      </c>
      <c r="Q181" s="156">
        <v>4</v>
      </c>
      <c r="R181" s="156" t="s">
        <v>171</v>
      </c>
    </row>
    <row r="182" spans="1:18" s="63" customFormat="1" ht="20.25" customHeight="1">
      <c r="A182" s="160">
        <v>178</v>
      </c>
      <c r="B182" s="174" t="s">
        <v>422</v>
      </c>
      <c r="C182" s="175">
        <v>60000120</v>
      </c>
      <c r="D182" s="176" t="s">
        <v>423</v>
      </c>
      <c r="E182" s="164" t="s">
        <v>424</v>
      </c>
      <c r="F182" s="165">
        <v>94.9</v>
      </c>
      <c r="G182" s="166">
        <v>28.47</v>
      </c>
      <c r="H182" s="165">
        <v>93.24</v>
      </c>
      <c r="I182" s="166">
        <v>55.94</v>
      </c>
      <c r="J182" s="184">
        <v>93.47</v>
      </c>
      <c r="K182" s="166">
        <v>37.39</v>
      </c>
      <c r="L182" s="185" t="s">
        <v>27</v>
      </c>
      <c r="M182" s="166" t="s">
        <v>27</v>
      </c>
      <c r="N182" s="165">
        <v>93.33</v>
      </c>
      <c r="O182" s="186">
        <v>65.33</v>
      </c>
      <c r="P182" s="184">
        <v>93.8</v>
      </c>
      <c r="Q182" s="193">
        <v>1</v>
      </c>
      <c r="R182" s="193" t="s">
        <v>171</v>
      </c>
    </row>
    <row r="183" spans="1:18" s="63" customFormat="1" ht="20.25" customHeight="1">
      <c r="A183" s="117">
        <v>179</v>
      </c>
      <c r="B183" s="118" t="s">
        <v>425</v>
      </c>
      <c r="C183" s="119">
        <v>60000841</v>
      </c>
      <c r="D183" s="120" t="s">
        <v>423</v>
      </c>
      <c r="E183" s="121" t="s">
        <v>426</v>
      </c>
      <c r="F183" s="122">
        <v>90</v>
      </c>
      <c r="G183" s="123">
        <v>27</v>
      </c>
      <c r="H183" s="122">
        <v>95.44</v>
      </c>
      <c r="I183" s="123">
        <v>57.26</v>
      </c>
      <c r="J183" s="187">
        <v>95.31</v>
      </c>
      <c r="K183" s="123">
        <v>38.12</v>
      </c>
      <c r="L183" s="148" t="s">
        <v>27</v>
      </c>
      <c r="M183" s="123" t="s">
        <v>27</v>
      </c>
      <c r="N183" s="122">
        <v>95.38</v>
      </c>
      <c r="O183" s="149">
        <v>66.77</v>
      </c>
      <c r="P183" s="145">
        <v>93.77</v>
      </c>
      <c r="Q183" s="156">
        <v>2</v>
      </c>
      <c r="R183" s="156" t="s">
        <v>171</v>
      </c>
    </row>
    <row r="184" spans="1:18" s="63" customFormat="1" ht="20.25" customHeight="1">
      <c r="A184" s="117">
        <v>180</v>
      </c>
      <c r="B184" s="118" t="s">
        <v>427</v>
      </c>
      <c r="C184" s="119">
        <v>60002337</v>
      </c>
      <c r="D184" s="120" t="s">
        <v>423</v>
      </c>
      <c r="E184" s="121" t="s">
        <v>428</v>
      </c>
      <c r="F184" s="122">
        <v>91.1</v>
      </c>
      <c r="G184" s="123">
        <v>27.33</v>
      </c>
      <c r="H184" s="122">
        <v>93.29</v>
      </c>
      <c r="I184" s="123">
        <v>55.97</v>
      </c>
      <c r="J184" s="187">
        <v>93.36</v>
      </c>
      <c r="K184" s="123">
        <v>37.34</v>
      </c>
      <c r="L184" s="148" t="s">
        <v>27</v>
      </c>
      <c r="M184" s="123" t="s">
        <v>27</v>
      </c>
      <c r="N184" s="122">
        <v>93.31</v>
      </c>
      <c r="O184" s="149">
        <v>65.32</v>
      </c>
      <c r="P184" s="145">
        <v>92.65</v>
      </c>
      <c r="Q184" s="156">
        <v>3</v>
      </c>
      <c r="R184" s="156" t="s">
        <v>171</v>
      </c>
    </row>
    <row r="185" spans="1:18" s="63" customFormat="1" ht="20.25" customHeight="1">
      <c r="A185" s="160">
        <v>181</v>
      </c>
      <c r="B185" s="174" t="s">
        <v>429</v>
      </c>
      <c r="C185" s="175">
        <v>60003106</v>
      </c>
      <c r="D185" s="176" t="s">
        <v>430</v>
      </c>
      <c r="E185" s="164" t="s">
        <v>431</v>
      </c>
      <c r="F185" s="165">
        <v>89.6</v>
      </c>
      <c r="G185" s="166">
        <v>26.88</v>
      </c>
      <c r="H185" s="165">
        <v>95.3</v>
      </c>
      <c r="I185" s="166">
        <v>57.18</v>
      </c>
      <c r="J185" s="184">
        <v>94.87</v>
      </c>
      <c r="K185" s="166">
        <v>37.95</v>
      </c>
      <c r="L185" s="185" t="s">
        <v>27</v>
      </c>
      <c r="M185" s="166" t="s">
        <v>27</v>
      </c>
      <c r="N185" s="165">
        <v>95.13</v>
      </c>
      <c r="O185" s="186">
        <v>66.59</v>
      </c>
      <c r="P185" s="184">
        <v>93.47</v>
      </c>
      <c r="Q185" s="193">
        <v>1</v>
      </c>
      <c r="R185" s="193" t="s">
        <v>171</v>
      </c>
    </row>
    <row r="186" spans="1:18" s="63" customFormat="1" ht="20.25" customHeight="1">
      <c r="A186" s="117">
        <v>182</v>
      </c>
      <c r="B186" s="118" t="s">
        <v>432</v>
      </c>
      <c r="C186" s="119">
        <v>60003536</v>
      </c>
      <c r="D186" s="120" t="s">
        <v>430</v>
      </c>
      <c r="E186" s="121" t="s">
        <v>433</v>
      </c>
      <c r="F186" s="122">
        <v>87.7</v>
      </c>
      <c r="G186" s="123">
        <v>26.31</v>
      </c>
      <c r="H186" s="122">
        <v>95.39</v>
      </c>
      <c r="I186" s="123">
        <v>57.23</v>
      </c>
      <c r="J186" s="187">
        <v>94.9</v>
      </c>
      <c r="K186" s="123">
        <v>37.96</v>
      </c>
      <c r="L186" s="148" t="s">
        <v>27</v>
      </c>
      <c r="M186" s="123" t="s">
        <v>27</v>
      </c>
      <c r="N186" s="122">
        <v>95.19</v>
      </c>
      <c r="O186" s="149">
        <v>66.63</v>
      </c>
      <c r="P186" s="145">
        <v>92.94</v>
      </c>
      <c r="Q186" s="156">
        <v>2</v>
      </c>
      <c r="R186" s="156" t="s">
        <v>171</v>
      </c>
    </row>
    <row r="187" spans="1:18" s="63" customFormat="1" ht="20.25" customHeight="1">
      <c r="A187" s="117">
        <v>183</v>
      </c>
      <c r="B187" s="118" t="s">
        <v>434</v>
      </c>
      <c r="C187" s="119">
        <v>60003401</v>
      </c>
      <c r="D187" s="120" t="s">
        <v>430</v>
      </c>
      <c r="E187" s="121" t="s">
        <v>435</v>
      </c>
      <c r="F187" s="122">
        <v>85.4</v>
      </c>
      <c r="G187" s="123">
        <v>25.62</v>
      </c>
      <c r="H187" s="122">
        <v>94.59</v>
      </c>
      <c r="I187" s="123">
        <v>56.75</v>
      </c>
      <c r="J187" s="187">
        <v>94.14</v>
      </c>
      <c r="K187" s="123">
        <v>37.66</v>
      </c>
      <c r="L187" s="148" t="s">
        <v>27</v>
      </c>
      <c r="M187" s="123" t="s">
        <v>27</v>
      </c>
      <c r="N187" s="122">
        <v>94.41</v>
      </c>
      <c r="O187" s="149">
        <v>66.09</v>
      </c>
      <c r="P187" s="145">
        <v>91.71</v>
      </c>
      <c r="Q187" s="156">
        <v>3</v>
      </c>
      <c r="R187" s="156" t="s">
        <v>171</v>
      </c>
    </row>
    <row r="188" spans="1:18" s="63" customFormat="1" ht="20.25" customHeight="1">
      <c r="A188" s="117">
        <v>184</v>
      </c>
      <c r="B188" s="118" t="s">
        <v>436</v>
      </c>
      <c r="C188" s="119">
        <v>60003033</v>
      </c>
      <c r="D188" s="120" t="s">
        <v>430</v>
      </c>
      <c r="E188" s="121" t="s">
        <v>437</v>
      </c>
      <c r="F188" s="122">
        <v>85</v>
      </c>
      <c r="G188" s="123">
        <v>25.5</v>
      </c>
      <c r="H188" s="122">
        <v>94.9</v>
      </c>
      <c r="I188" s="123">
        <v>56.94</v>
      </c>
      <c r="J188" s="187">
        <v>93.62</v>
      </c>
      <c r="K188" s="123">
        <v>37.45</v>
      </c>
      <c r="L188" s="148" t="s">
        <v>27</v>
      </c>
      <c r="M188" s="123" t="s">
        <v>27</v>
      </c>
      <c r="N188" s="122">
        <v>94.39</v>
      </c>
      <c r="O188" s="149">
        <v>66.07</v>
      </c>
      <c r="P188" s="145">
        <v>91.57</v>
      </c>
      <c r="Q188" s="156">
        <v>4</v>
      </c>
      <c r="R188" s="156" t="s">
        <v>171</v>
      </c>
    </row>
    <row r="189" spans="1:18" s="63" customFormat="1" ht="20.25" customHeight="1">
      <c r="A189" s="160">
        <v>185</v>
      </c>
      <c r="B189" s="174" t="s">
        <v>438</v>
      </c>
      <c r="C189" s="175">
        <v>40002301</v>
      </c>
      <c r="D189" s="176" t="s">
        <v>439</v>
      </c>
      <c r="E189" s="164" t="s">
        <v>440</v>
      </c>
      <c r="F189" s="165">
        <v>82.8</v>
      </c>
      <c r="G189" s="166">
        <v>24.84</v>
      </c>
      <c r="H189" s="165">
        <v>90.98</v>
      </c>
      <c r="I189" s="166">
        <v>54.59</v>
      </c>
      <c r="J189" s="184">
        <v>91.14</v>
      </c>
      <c r="K189" s="166">
        <v>36.46</v>
      </c>
      <c r="L189" s="185" t="s">
        <v>27</v>
      </c>
      <c r="M189" s="166" t="s">
        <v>27</v>
      </c>
      <c r="N189" s="165">
        <v>91.05000000000001</v>
      </c>
      <c r="O189" s="186">
        <v>63.74</v>
      </c>
      <c r="P189" s="184">
        <v>88.58</v>
      </c>
      <c r="Q189" s="193">
        <v>1</v>
      </c>
      <c r="R189" s="193" t="s">
        <v>171</v>
      </c>
    </row>
    <row r="190" spans="1:18" s="63" customFormat="1" ht="20.25" customHeight="1">
      <c r="A190" s="160">
        <v>186</v>
      </c>
      <c r="B190" s="174" t="s">
        <v>441</v>
      </c>
      <c r="C190" s="175">
        <v>40002011</v>
      </c>
      <c r="D190" s="176" t="s">
        <v>442</v>
      </c>
      <c r="E190" s="164" t="s">
        <v>443</v>
      </c>
      <c r="F190" s="165">
        <v>78.5</v>
      </c>
      <c r="G190" s="166">
        <v>23.55</v>
      </c>
      <c r="H190" s="165">
        <v>92.47</v>
      </c>
      <c r="I190" s="166">
        <v>55.48</v>
      </c>
      <c r="J190" s="184">
        <v>90.63</v>
      </c>
      <c r="K190" s="166">
        <v>36.25</v>
      </c>
      <c r="L190" s="185" t="s">
        <v>27</v>
      </c>
      <c r="M190" s="166" t="s">
        <v>27</v>
      </c>
      <c r="N190" s="184">
        <v>91.72999999999999</v>
      </c>
      <c r="O190" s="186">
        <v>64.21</v>
      </c>
      <c r="P190" s="184">
        <v>87.76</v>
      </c>
      <c r="Q190" s="193">
        <v>1</v>
      </c>
      <c r="R190" s="193" t="s">
        <v>171</v>
      </c>
    </row>
    <row r="191" spans="1:18" s="63" customFormat="1" ht="20.25" customHeight="1">
      <c r="A191" s="160">
        <v>187</v>
      </c>
      <c r="B191" s="174" t="s">
        <v>444</v>
      </c>
      <c r="C191" s="175">
        <v>40003821</v>
      </c>
      <c r="D191" s="176" t="s">
        <v>445</v>
      </c>
      <c r="E191" s="164" t="s">
        <v>446</v>
      </c>
      <c r="F191" s="165">
        <v>91</v>
      </c>
      <c r="G191" s="166">
        <v>27.3</v>
      </c>
      <c r="H191" s="165">
        <v>91.87</v>
      </c>
      <c r="I191" s="166">
        <v>55.12</v>
      </c>
      <c r="J191" s="184">
        <v>92.43</v>
      </c>
      <c r="K191" s="166">
        <v>36.97</v>
      </c>
      <c r="L191" s="185" t="s">
        <v>27</v>
      </c>
      <c r="M191" s="166" t="s">
        <v>27</v>
      </c>
      <c r="N191" s="184">
        <v>92.09</v>
      </c>
      <c r="O191" s="186">
        <v>64.46</v>
      </c>
      <c r="P191" s="184">
        <v>91.76</v>
      </c>
      <c r="Q191" s="193">
        <v>1</v>
      </c>
      <c r="R191" s="193" t="s">
        <v>171</v>
      </c>
    </row>
    <row r="192" spans="1:18" s="63" customFormat="1" ht="20.25" customHeight="1">
      <c r="A192" s="117">
        <v>188</v>
      </c>
      <c r="B192" s="118" t="s">
        <v>447</v>
      </c>
      <c r="C192" s="119">
        <v>40003820</v>
      </c>
      <c r="D192" s="120" t="s">
        <v>445</v>
      </c>
      <c r="E192" s="121" t="s">
        <v>448</v>
      </c>
      <c r="F192" s="122">
        <v>90.5</v>
      </c>
      <c r="G192" s="123">
        <v>27.15</v>
      </c>
      <c r="H192" s="122">
        <v>91.23</v>
      </c>
      <c r="I192" s="123">
        <v>54.74</v>
      </c>
      <c r="J192" s="187">
        <v>92.84</v>
      </c>
      <c r="K192" s="123">
        <v>37.14</v>
      </c>
      <c r="L192" s="148" t="s">
        <v>27</v>
      </c>
      <c r="M192" s="123" t="s">
        <v>27</v>
      </c>
      <c r="N192" s="187">
        <v>91.88</v>
      </c>
      <c r="O192" s="149">
        <v>64.32</v>
      </c>
      <c r="P192" s="145">
        <v>91.47</v>
      </c>
      <c r="Q192" s="156">
        <v>2</v>
      </c>
      <c r="R192" s="156" t="s">
        <v>171</v>
      </c>
    </row>
    <row r="193" spans="1:18" s="63" customFormat="1" ht="20.25" customHeight="1">
      <c r="A193" s="160">
        <v>189</v>
      </c>
      <c r="B193" s="174" t="s">
        <v>449</v>
      </c>
      <c r="C193" s="175">
        <v>40004140</v>
      </c>
      <c r="D193" s="176" t="s">
        <v>450</v>
      </c>
      <c r="E193" s="164" t="s">
        <v>451</v>
      </c>
      <c r="F193" s="165">
        <v>88.5</v>
      </c>
      <c r="G193" s="166">
        <v>26.55</v>
      </c>
      <c r="H193" s="165">
        <v>87.43</v>
      </c>
      <c r="I193" s="166">
        <v>52.46</v>
      </c>
      <c r="J193" s="184">
        <v>89</v>
      </c>
      <c r="K193" s="166">
        <v>35.6</v>
      </c>
      <c r="L193" s="185" t="s">
        <v>27</v>
      </c>
      <c r="M193" s="166" t="s">
        <v>27</v>
      </c>
      <c r="N193" s="184">
        <v>88.06</v>
      </c>
      <c r="O193" s="186">
        <v>61.64</v>
      </c>
      <c r="P193" s="184">
        <v>88.19</v>
      </c>
      <c r="Q193" s="193">
        <v>1</v>
      </c>
      <c r="R193" s="193" t="s">
        <v>171</v>
      </c>
    </row>
    <row r="194" spans="1:18" s="63" customFormat="1" ht="20.25" customHeight="1">
      <c r="A194" s="117">
        <v>190</v>
      </c>
      <c r="B194" s="118" t="s">
        <v>452</v>
      </c>
      <c r="C194" s="119">
        <v>40004134</v>
      </c>
      <c r="D194" s="120" t="s">
        <v>450</v>
      </c>
      <c r="E194" s="121" t="s">
        <v>453</v>
      </c>
      <c r="F194" s="122">
        <v>83.5</v>
      </c>
      <c r="G194" s="123">
        <v>25.05</v>
      </c>
      <c r="H194" s="122">
        <v>89.08</v>
      </c>
      <c r="I194" s="123">
        <v>53.45</v>
      </c>
      <c r="J194" s="187">
        <v>89.27</v>
      </c>
      <c r="K194" s="123">
        <v>35.71</v>
      </c>
      <c r="L194" s="148" t="s">
        <v>27</v>
      </c>
      <c r="M194" s="123" t="s">
        <v>27</v>
      </c>
      <c r="N194" s="187">
        <v>89.16</v>
      </c>
      <c r="O194" s="149">
        <v>62.41</v>
      </c>
      <c r="P194" s="145">
        <v>87.46</v>
      </c>
      <c r="Q194" s="156">
        <v>2</v>
      </c>
      <c r="R194" s="156" t="s">
        <v>171</v>
      </c>
    </row>
    <row r="195" spans="1:18" s="63" customFormat="1" ht="20.25" customHeight="1">
      <c r="A195" s="160">
        <v>191</v>
      </c>
      <c r="B195" s="174" t="s">
        <v>454</v>
      </c>
      <c r="C195" s="175">
        <v>40004720</v>
      </c>
      <c r="D195" s="176" t="s">
        <v>455</v>
      </c>
      <c r="E195" s="164" t="s">
        <v>456</v>
      </c>
      <c r="F195" s="165">
        <v>85.6</v>
      </c>
      <c r="G195" s="166">
        <v>25.68</v>
      </c>
      <c r="H195" s="165">
        <v>92.28</v>
      </c>
      <c r="I195" s="166">
        <v>55.37</v>
      </c>
      <c r="J195" s="184">
        <v>88.49</v>
      </c>
      <c r="K195" s="166">
        <v>35.4</v>
      </c>
      <c r="L195" s="185" t="s">
        <v>27</v>
      </c>
      <c r="M195" s="166" t="s">
        <v>27</v>
      </c>
      <c r="N195" s="165">
        <v>90.77</v>
      </c>
      <c r="O195" s="186">
        <v>63.54</v>
      </c>
      <c r="P195" s="184">
        <v>89.22</v>
      </c>
      <c r="Q195" s="193">
        <v>1</v>
      </c>
      <c r="R195" s="193" t="s">
        <v>171</v>
      </c>
    </row>
    <row r="196" spans="1:18" s="63" customFormat="1" ht="20.25" customHeight="1">
      <c r="A196" s="117">
        <v>192</v>
      </c>
      <c r="B196" s="118" t="s">
        <v>457</v>
      </c>
      <c r="C196" s="119">
        <v>40004407</v>
      </c>
      <c r="D196" s="120" t="s">
        <v>455</v>
      </c>
      <c r="E196" s="121" t="s">
        <v>458</v>
      </c>
      <c r="F196" s="122">
        <v>78</v>
      </c>
      <c r="G196" s="123">
        <v>23.4</v>
      </c>
      <c r="H196" s="122">
        <v>90.67</v>
      </c>
      <c r="I196" s="123">
        <v>54.4</v>
      </c>
      <c r="J196" s="187">
        <v>90.5</v>
      </c>
      <c r="K196" s="123">
        <v>36.2</v>
      </c>
      <c r="L196" s="148" t="s">
        <v>27</v>
      </c>
      <c r="M196" s="123" t="s">
        <v>27</v>
      </c>
      <c r="N196" s="122">
        <v>90.6</v>
      </c>
      <c r="O196" s="149">
        <v>63.42</v>
      </c>
      <c r="P196" s="145">
        <v>86.82</v>
      </c>
      <c r="Q196" s="156">
        <v>2</v>
      </c>
      <c r="R196" s="156" t="s">
        <v>171</v>
      </c>
    </row>
    <row r="197" spans="1:18" s="63" customFormat="1" ht="20.25" customHeight="1">
      <c r="A197" s="160">
        <v>193</v>
      </c>
      <c r="B197" s="174" t="s">
        <v>459</v>
      </c>
      <c r="C197" s="175">
        <v>50004522</v>
      </c>
      <c r="D197" s="176" t="s">
        <v>460</v>
      </c>
      <c r="E197" s="164" t="s">
        <v>461</v>
      </c>
      <c r="F197" s="165">
        <v>90</v>
      </c>
      <c r="G197" s="166">
        <v>27</v>
      </c>
      <c r="H197" s="165">
        <v>92.27</v>
      </c>
      <c r="I197" s="166">
        <v>55.36</v>
      </c>
      <c r="J197" s="184">
        <v>92.28</v>
      </c>
      <c r="K197" s="166">
        <v>36.91</v>
      </c>
      <c r="L197" s="185" t="s">
        <v>27</v>
      </c>
      <c r="M197" s="166" t="s">
        <v>27</v>
      </c>
      <c r="N197" s="184">
        <v>92.27</v>
      </c>
      <c r="O197" s="186">
        <v>64.59</v>
      </c>
      <c r="P197" s="184">
        <v>91.59</v>
      </c>
      <c r="Q197" s="193">
        <v>1</v>
      </c>
      <c r="R197" s="193" t="s">
        <v>171</v>
      </c>
    </row>
    <row r="198" spans="1:18" s="63" customFormat="1" ht="20.25" customHeight="1">
      <c r="A198" s="160">
        <v>194</v>
      </c>
      <c r="B198" s="174" t="s">
        <v>462</v>
      </c>
      <c r="C198" s="175">
        <v>40000109</v>
      </c>
      <c r="D198" s="176" t="s">
        <v>463</v>
      </c>
      <c r="E198" s="164" t="s">
        <v>464</v>
      </c>
      <c r="F198" s="165">
        <v>78.3</v>
      </c>
      <c r="G198" s="166">
        <v>23.49</v>
      </c>
      <c r="H198" s="165">
        <v>91.82</v>
      </c>
      <c r="I198" s="166">
        <v>36.73</v>
      </c>
      <c r="J198" s="184">
        <v>91.61</v>
      </c>
      <c r="K198" s="166">
        <v>27.48</v>
      </c>
      <c r="L198" s="185">
        <v>91.13</v>
      </c>
      <c r="M198" s="166">
        <v>27.34</v>
      </c>
      <c r="N198" s="165">
        <v>91.55</v>
      </c>
      <c r="O198" s="186">
        <v>64.09</v>
      </c>
      <c r="P198" s="184">
        <v>87.58</v>
      </c>
      <c r="Q198" s="193">
        <v>1</v>
      </c>
      <c r="R198" s="193" t="s">
        <v>171</v>
      </c>
    </row>
    <row r="199" spans="1:18" s="63" customFormat="1" ht="20.25" customHeight="1">
      <c r="A199" s="117">
        <v>195</v>
      </c>
      <c r="B199" s="118" t="s">
        <v>465</v>
      </c>
      <c r="C199" s="119">
        <v>40000242</v>
      </c>
      <c r="D199" s="120" t="s">
        <v>463</v>
      </c>
      <c r="E199" s="121" t="s">
        <v>466</v>
      </c>
      <c r="F199" s="122">
        <v>80.2</v>
      </c>
      <c r="G199" s="123">
        <v>24.06</v>
      </c>
      <c r="H199" s="122">
        <v>90.16</v>
      </c>
      <c r="I199" s="123">
        <v>36.06</v>
      </c>
      <c r="J199" s="187">
        <v>90.04</v>
      </c>
      <c r="K199" s="123">
        <v>27.01</v>
      </c>
      <c r="L199" s="148">
        <v>90.9</v>
      </c>
      <c r="M199" s="123">
        <v>27.27</v>
      </c>
      <c r="N199" s="122">
        <v>90.34</v>
      </c>
      <c r="O199" s="149">
        <v>63.24</v>
      </c>
      <c r="P199" s="145">
        <v>87.3</v>
      </c>
      <c r="Q199" s="156">
        <v>2</v>
      </c>
      <c r="R199" s="156" t="s">
        <v>171</v>
      </c>
    </row>
    <row r="200" spans="1:18" s="63" customFormat="1" ht="20.25" customHeight="1">
      <c r="A200" s="110">
        <v>196</v>
      </c>
      <c r="B200" s="111" t="s">
        <v>467</v>
      </c>
      <c r="C200" s="112">
        <v>50003738</v>
      </c>
      <c r="D200" s="113" t="s">
        <v>468</v>
      </c>
      <c r="E200" s="114" t="s">
        <v>469</v>
      </c>
      <c r="F200" s="115">
        <v>84.6</v>
      </c>
      <c r="G200" s="116">
        <v>25.38</v>
      </c>
      <c r="H200" s="115">
        <v>92.69</v>
      </c>
      <c r="I200" s="116">
        <v>37.08</v>
      </c>
      <c r="J200" s="145">
        <v>90.7</v>
      </c>
      <c r="K200" s="116">
        <v>27.21</v>
      </c>
      <c r="L200" s="146">
        <v>86.59</v>
      </c>
      <c r="M200" s="116">
        <v>25.98</v>
      </c>
      <c r="N200" s="145">
        <v>90.27</v>
      </c>
      <c r="O200" s="147">
        <v>63.19</v>
      </c>
      <c r="P200" s="145">
        <v>88.57</v>
      </c>
      <c r="Q200" s="193">
        <v>1</v>
      </c>
      <c r="R200" s="193" t="s">
        <v>171</v>
      </c>
    </row>
    <row r="201" spans="1:18" s="63" customFormat="1" ht="20.25" customHeight="1">
      <c r="A201" s="160">
        <v>197</v>
      </c>
      <c r="B201" s="174" t="s">
        <v>470</v>
      </c>
      <c r="C201" s="175">
        <v>20005322</v>
      </c>
      <c r="D201" s="176" t="s">
        <v>471</v>
      </c>
      <c r="E201" s="164" t="s">
        <v>472</v>
      </c>
      <c r="F201" s="165">
        <v>65</v>
      </c>
      <c r="G201" s="166">
        <v>19.5</v>
      </c>
      <c r="H201" s="165">
        <v>88.14</v>
      </c>
      <c r="I201" s="166">
        <v>52.88</v>
      </c>
      <c r="J201" s="184">
        <v>87.44</v>
      </c>
      <c r="K201" s="166">
        <v>34.98</v>
      </c>
      <c r="L201" s="185" t="s">
        <v>27</v>
      </c>
      <c r="M201" s="166" t="s">
        <v>27</v>
      </c>
      <c r="N201" s="165">
        <v>87.86</v>
      </c>
      <c r="O201" s="186">
        <v>61.5</v>
      </c>
      <c r="P201" s="184">
        <v>81</v>
      </c>
      <c r="Q201" s="193">
        <v>1</v>
      </c>
      <c r="R201" s="193" t="s">
        <v>171</v>
      </c>
    </row>
    <row r="202" spans="1:18" s="63" customFormat="1" ht="20.25" customHeight="1">
      <c r="A202" s="160">
        <v>198</v>
      </c>
      <c r="B202" s="174" t="s">
        <v>473</v>
      </c>
      <c r="C202" s="175">
        <v>40003515</v>
      </c>
      <c r="D202" s="176" t="s">
        <v>474</v>
      </c>
      <c r="E202" s="164" t="s">
        <v>475</v>
      </c>
      <c r="F202" s="165">
        <v>94</v>
      </c>
      <c r="G202" s="166">
        <v>28.2</v>
      </c>
      <c r="H202" s="165">
        <v>84.79</v>
      </c>
      <c r="I202" s="166">
        <v>50.87</v>
      </c>
      <c r="J202" s="184">
        <v>84.97</v>
      </c>
      <c r="K202" s="166">
        <v>33.99</v>
      </c>
      <c r="L202" s="185" t="s">
        <v>27</v>
      </c>
      <c r="M202" s="166" t="s">
        <v>27</v>
      </c>
      <c r="N202" s="165">
        <v>84.86</v>
      </c>
      <c r="O202" s="186">
        <v>59.4</v>
      </c>
      <c r="P202" s="184">
        <v>87.6</v>
      </c>
      <c r="Q202" s="193">
        <v>1</v>
      </c>
      <c r="R202" s="193" t="s">
        <v>171</v>
      </c>
    </row>
    <row r="203" spans="1:18" s="63" customFormat="1" ht="20.25" customHeight="1">
      <c r="A203" s="117">
        <v>199</v>
      </c>
      <c r="B203" s="118" t="s">
        <v>476</v>
      </c>
      <c r="C203" s="119">
        <v>40003518</v>
      </c>
      <c r="D203" s="120" t="s">
        <v>474</v>
      </c>
      <c r="E203" s="121" t="s">
        <v>477</v>
      </c>
      <c r="F203" s="122">
        <v>81</v>
      </c>
      <c r="G203" s="123">
        <v>24.3</v>
      </c>
      <c r="H203" s="122">
        <v>90.25</v>
      </c>
      <c r="I203" s="123">
        <v>54.15</v>
      </c>
      <c r="J203" s="187">
        <v>90.15</v>
      </c>
      <c r="K203" s="123">
        <v>36.06</v>
      </c>
      <c r="L203" s="148" t="s">
        <v>27</v>
      </c>
      <c r="M203" s="123" t="s">
        <v>27</v>
      </c>
      <c r="N203" s="122">
        <v>90.21</v>
      </c>
      <c r="O203" s="149">
        <v>63.15</v>
      </c>
      <c r="P203" s="145">
        <v>87.45</v>
      </c>
      <c r="Q203" s="156">
        <v>2</v>
      </c>
      <c r="R203" s="156" t="s">
        <v>171</v>
      </c>
    </row>
    <row r="204" spans="1:18" s="63" customFormat="1" ht="20.25" customHeight="1">
      <c r="A204" s="160">
        <v>200</v>
      </c>
      <c r="B204" s="174" t="s">
        <v>478</v>
      </c>
      <c r="C204" s="175">
        <v>60003713</v>
      </c>
      <c r="D204" s="176" t="s">
        <v>479</v>
      </c>
      <c r="E204" s="164" t="s">
        <v>480</v>
      </c>
      <c r="F204" s="165">
        <v>86.1</v>
      </c>
      <c r="G204" s="166">
        <v>25.83</v>
      </c>
      <c r="H204" s="165">
        <v>93.18</v>
      </c>
      <c r="I204" s="166">
        <v>55.91</v>
      </c>
      <c r="J204" s="184">
        <v>92.45</v>
      </c>
      <c r="K204" s="166">
        <v>36.98</v>
      </c>
      <c r="L204" s="185" t="s">
        <v>27</v>
      </c>
      <c r="M204" s="166" t="s">
        <v>27</v>
      </c>
      <c r="N204" s="165">
        <v>92.88999999999999</v>
      </c>
      <c r="O204" s="186">
        <v>65.02</v>
      </c>
      <c r="P204" s="184">
        <v>90.85</v>
      </c>
      <c r="Q204" s="193">
        <v>1</v>
      </c>
      <c r="R204" s="193" t="s">
        <v>171</v>
      </c>
    </row>
    <row r="205" spans="1:18" s="63" customFormat="1" ht="20.25" customHeight="1">
      <c r="A205" s="160">
        <v>201</v>
      </c>
      <c r="B205" s="174" t="s">
        <v>481</v>
      </c>
      <c r="C205" s="175">
        <v>40004915</v>
      </c>
      <c r="D205" s="176" t="s">
        <v>482</v>
      </c>
      <c r="E205" s="164" t="s">
        <v>483</v>
      </c>
      <c r="F205" s="165">
        <v>83</v>
      </c>
      <c r="G205" s="166">
        <v>24.9</v>
      </c>
      <c r="H205" s="165">
        <v>90.55</v>
      </c>
      <c r="I205" s="166">
        <v>54.33</v>
      </c>
      <c r="J205" s="184">
        <v>92.9</v>
      </c>
      <c r="K205" s="166">
        <v>37.16</v>
      </c>
      <c r="L205" s="185" t="s">
        <v>27</v>
      </c>
      <c r="M205" s="166" t="s">
        <v>27</v>
      </c>
      <c r="N205" s="184">
        <v>91.49</v>
      </c>
      <c r="O205" s="186">
        <v>64.04</v>
      </c>
      <c r="P205" s="184">
        <v>88.94</v>
      </c>
      <c r="Q205" s="193">
        <v>1</v>
      </c>
      <c r="R205" s="193" t="s">
        <v>171</v>
      </c>
    </row>
    <row r="206" spans="1:18" s="63" customFormat="1" ht="20.25" customHeight="1">
      <c r="A206" s="160">
        <v>202</v>
      </c>
      <c r="B206" s="174" t="s">
        <v>484</v>
      </c>
      <c r="C206" s="175">
        <v>50001423</v>
      </c>
      <c r="D206" s="176" t="s">
        <v>485</v>
      </c>
      <c r="E206" s="164" t="s">
        <v>486</v>
      </c>
      <c r="F206" s="165">
        <v>79.5</v>
      </c>
      <c r="G206" s="166">
        <v>23.85</v>
      </c>
      <c r="H206" s="165">
        <v>87.57</v>
      </c>
      <c r="I206" s="166">
        <v>35.03</v>
      </c>
      <c r="J206" s="184">
        <v>87.39</v>
      </c>
      <c r="K206" s="166">
        <v>26.22</v>
      </c>
      <c r="L206" s="185">
        <v>82</v>
      </c>
      <c r="M206" s="166">
        <v>24.6</v>
      </c>
      <c r="N206" s="184">
        <v>85.85</v>
      </c>
      <c r="O206" s="186">
        <v>60.1</v>
      </c>
      <c r="P206" s="184">
        <v>83.95</v>
      </c>
      <c r="Q206" s="193">
        <v>1</v>
      </c>
      <c r="R206" s="193" t="s">
        <v>171</v>
      </c>
    </row>
    <row r="207" spans="1:18" s="63" customFormat="1" ht="20.25" customHeight="1">
      <c r="A207" s="160">
        <v>203</v>
      </c>
      <c r="B207" s="174" t="s">
        <v>487</v>
      </c>
      <c r="C207" s="175">
        <v>50002836</v>
      </c>
      <c r="D207" s="176" t="s">
        <v>488</v>
      </c>
      <c r="E207" s="164" t="s">
        <v>489</v>
      </c>
      <c r="F207" s="165">
        <v>74.5</v>
      </c>
      <c r="G207" s="166">
        <v>22.35</v>
      </c>
      <c r="H207" s="165">
        <v>93.25</v>
      </c>
      <c r="I207" s="166">
        <v>37.3</v>
      </c>
      <c r="J207" s="184">
        <v>93.34</v>
      </c>
      <c r="K207" s="166">
        <v>28</v>
      </c>
      <c r="L207" s="185">
        <v>93</v>
      </c>
      <c r="M207" s="166">
        <v>27.9</v>
      </c>
      <c r="N207" s="184">
        <v>93.19999999999999</v>
      </c>
      <c r="O207" s="186">
        <v>65.24</v>
      </c>
      <c r="P207" s="184">
        <v>87.59</v>
      </c>
      <c r="Q207" s="193">
        <v>1</v>
      </c>
      <c r="R207" s="193" t="s">
        <v>171</v>
      </c>
    </row>
    <row r="208" spans="1:18" s="63" customFormat="1" ht="20.25" customHeight="1">
      <c r="A208" s="196">
        <v>204</v>
      </c>
      <c r="B208" s="197" t="s">
        <v>490</v>
      </c>
      <c r="C208" s="198">
        <v>50002840</v>
      </c>
      <c r="D208" s="199" t="s">
        <v>491</v>
      </c>
      <c r="E208" s="200" t="s">
        <v>492</v>
      </c>
      <c r="F208" s="201">
        <v>81.4</v>
      </c>
      <c r="G208" s="202">
        <v>24.42</v>
      </c>
      <c r="H208" s="201">
        <v>91.35</v>
      </c>
      <c r="I208" s="202">
        <v>36.54</v>
      </c>
      <c r="J208" s="203">
        <v>91.7</v>
      </c>
      <c r="K208" s="202">
        <v>27.51</v>
      </c>
      <c r="L208" s="204">
        <v>86.9</v>
      </c>
      <c r="M208" s="202">
        <v>26.07</v>
      </c>
      <c r="N208" s="203">
        <v>90.12</v>
      </c>
      <c r="O208" s="205">
        <v>63.08</v>
      </c>
      <c r="P208" s="203">
        <v>87.5</v>
      </c>
      <c r="Q208" s="206">
        <v>1</v>
      </c>
      <c r="R208" s="206" t="s">
        <v>171</v>
      </c>
    </row>
  </sheetData>
  <sheetProtection/>
  <autoFilter ref="A4:R208"/>
  <mergeCells count="12">
    <mergeCell ref="A1:R1"/>
    <mergeCell ref="A2:R2"/>
    <mergeCell ref="F3:G3"/>
    <mergeCell ref="H3:O3"/>
    <mergeCell ref="A3:A4"/>
    <mergeCell ref="B3:B4"/>
    <mergeCell ref="C3:C4"/>
    <mergeCell ref="D3:D4"/>
    <mergeCell ref="E3:E4"/>
    <mergeCell ref="P3:P4"/>
    <mergeCell ref="Q3:Q4"/>
    <mergeCell ref="R3:R4"/>
  </mergeCells>
  <printOptions horizontalCentered="1"/>
  <pageMargins left="0.3937007874015748" right="0.3937007874015748" top="0.35433070866141736" bottom="0.3937007874015748" header="0.31496062992125984" footer="0.03937007874015748"/>
  <pageSetup horizontalDpi="600" verticalDpi="600" orientation="landscape" paperSize="9"/>
  <headerFoot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1"/>
  <sheetViews>
    <sheetView workbookViewId="0" topLeftCell="A122">
      <selection activeCell="N129" sqref="N129:R151"/>
    </sheetView>
  </sheetViews>
  <sheetFormatPr defaultColWidth="9.00390625" defaultRowHeight="15"/>
  <cols>
    <col min="1" max="1" width="9.8515625" style="47" customWidth="1"/>
    <col min="2" max="2" width="13.00390625" style="47" customWidth="1"/>
    <col min="3" max="3" width="15.421875" style="47" customWidth="1"/>
    <col min="4" max="4" width="10.421875" style="47" customWidth="1"/>
    <col min="5" max="5" width="8.7109375" style="47" customWidth="1"/>
    <col min="6" max="6" width="12.7109375" style="48" customWidth="1"/>
    <col min="7" max="7" width="22.421875" style="48" customWidth="1"/>
    <col min="8" max="8" width="7.00390625" style="47" customWidth="1"/>
    <col min="9" max="9" width="8.421875" style="49" customWidth="1"/>
    <col min="10" max="10" width="5.7109375" style="47" customWidth="1"/>
    <col min="11" max="11" width="9.57421875" style="47" customWidth="1"/>
    <col min="12" max="12" width="9.00390625" style="47" customWidth="1"/>
    <col min="13" max="13" width="15.00390625" style="47" customWidth="1"/>
    <col min="14" max="14" width="8.7109375" style="47" customWidth="1"/>
    <col min="15" max="15" width="10.421875" style="47" customWidth="1"/>
    <col min="16" max="16" width="15.421875" style="47" customWidth="1"/>
    <col min="17" max="17" width="9.00390625" style="47" customWidth="1"/>
    <col min="18" max="18" width="8.421875" style="49" customWidth="1"/>
    <col min="19" max="16384" width="9.00390625" style="47" customWidth="1"/>
  </cols>
  <sheetData>
    <row r="1" spans="1:18" s="8" customFormat="1" ht="39" customHeight="1">
      <c r="A1" s="50" t="s">
        <v>1</v>
      </c>
      <c r="B1" s="50"/>
      <c r="C1" s="50" t="s">
        <v>493</v>
      </c>
      <c r="D1" s="50" t="s">
        <v>3</v>
      </c>
      <c r="E1" s="50" t="s">
        <v>2</v>
      </c>
      <c r="F1" s="51" t="s">
        <v>494</v>
      </c>
      <c r="G1" s="51" t="s">
        <v>495</v>
      </c>
      <c r="H1" s="50" t="s">
        <v>496</v>
      </c>
      <c r="I1" s="58" t="s">
        <v>497</v>
      </c>
      <c r="J1" s="50" t="s">
        <v>9</v>
      </c>
      <c r="K1" s="50" t="s">
        <v>22</v>
      </c>
      <c r="N1" s="50" t="s">
        <v>2</v>
      </c>
      <c r="O1" s="50" t="s">
        <v>3</v>
      </c>
      <c r="P1" s="50" t="s">
        <v>493</v>
      </c>
      <c r="R1" s="58" t="s">
        <v>497</v>
      </c>
    </row>
    <row r="2" spans="1:18" ht="17.25" customHeight="1">
      <c r="A2" s="52" t="s">
        <v>498</v>
      </c>
      <c r="B2" s="52" t="s">
        <v>499</v>
      </c>
      <c r="C2" s="52" t="s">
        <v>55</v>
      </c>
      <c r="D2" s="53">
        <v>10005303</v>
      </c>
      <c r="E2" s="52" t="s">
        <v>59</v>
      </c>
      <c r="F2" s="54" t="s">
        <v>500</v>
      </c>
      <c r="G2" s="54" t="s">
        <v>501</v>
      </c>
      <c r="H2" s="52" t="s">
        <v>502</v>
      </c>
      <c r="I2" s="59">
        <v>74.5</v>
      </c>
      <c r="J2" s="52">
        <v>1</v>
      </c>
      <c r="K2" s="52"/>
      <c r="L2" s="47" t="s">
        <v>503</v>
      </c>
      <c r="M2" t="s">
        <v>504</v>
      </c>
      <c r="N2" s="52" t="s">
        <v>59</v>
      </c>
      <c r="O2" s="53">
        <v>10005303</v>
      </c>
      <c r="P2" s="52" t="s">
        <v>55</v>
      </c>
      <c r="R2" s="59">
        <v>74.5</v>
      </c>
    </row>
    <row r="3" spans="1:18" ht="17.25" customHeight="1">
      <c r="A3" s="52" t="s">
        <v>498</v>
      </c>
      <c r="B3" s="52" t="s">
        <v>505</v>
      </c>
      <c r="C3" s="52" t="s">
        <v>55</v>
      </c>
      <c r="D3" s="53">
        <v>10005317</v>
      </c>
      <c r="E3" s="52" t="s">
        <v>54</v>
      </c>
      <c r="F3" s="54" t="s">
        <v>506</v>
      </c>
      <c r="G3" s="54" t="s">
        <v>507</v>
      </c>
      <c r="H3" s="52" t="s">
        <v>502</v>
      </c>
      <c r="I3" s="59">
        <v>73</v>
      </c>
      <c r="J3" s="52">
        <v>2</v>
      </c>
      <c r="K3" s="52"/>
      <c r="L3" s="47" t="s">
        <v>503</v>
      </c>
      <c r="M3" t="s">
        <v>504</v>
      </c>
      <c r="N3" s="52" t="s">
        <v>54</v>
      </c>
      <c r="O3" s="53">
        <v>10005317</v>
      </c>
      <c r="P3" s="52" t="s">
        <v>55</v>
      </c>
      <c r="R3" s="59">
        <v>73</v>
      </c>
    </row>
    <row r="4" spans="1:18" ht="17.25" customHeight="1">
      <c r="A4" s="52" t="s">
        <v>498</v>
      </c>
      <c r="B4" s="52" t="s">
        <v>56</v>
      </c>
      <c r="C4" s="52" t="s">
        <v>55</v>
      </c>
      <c r="D4" s="53">
        <v>10005302</v>
      </c>
      <c r="E4" s="52" t="s">
        <v>61</v>
      </c>
      <c r="F4" s="54" t="s">
        <v>508</v>
      </c>
      <c r="G4" s="54" t="s">
        <v>509</v>
      </c>
      <c r="H4" s="52" t="s">
        <v>502</v>
      </c>
      <c r="I4" s="59">
        <v>69.5</v>
      </c>
      <c r="J4" s="52">
        <v>3</v>
      </c>
      <c r="K4" s="52"/>
      <c r="L4" s="47" t="s">
        <v>503</v>
      </c>
      <c r="M4" t="s">
        <v>504</v>
      </c>
      <c r="N4" s="52" t="s">
        <v>61</v>
      </c>
      <c r="O4" s="53">
        <v>10005302</v>
      </c>
      <c r="P4" s="52" t="s">
        <v>55</v>
      </c>
      <c r="R4" s="59">
        <v>69.5</v>
      </c>
    </row>
    <row r="5" spans="1:18" ht="17.25" customHeight="1">
      <c r="A5" s="52" t="s">
        <v>498</v>
      </c>
      <c r="B5" s="52" t="s">
        <v>170</v>
      </c>
      <c r="C5" s="52" t="s">
        <v>55</v>
      </c>
      <c r="D5" s="53">
        <v>10005316</v>
      </c>
      <c r="E5" s="52" t="s">
        <v>510</v>
      </c>
      <c r="F5" s="54" t="s">
        <v>511</v>
      </c>
      <c r="G5" s="54" t="s">
        <v>512</v>
      </c>
      <c r="H5" s="52" t="s">
        <v>502</v>
      </c>
      <c r="I5" s="59">
        <v>68</v>
      </c>
      <c r="J5" s="52">
        <v>4</v>
      </c>
      <c r="K5" s="52"/>
      <c r="L5" s="47" t="s">
        <v>503</v>
      </c>
      <c r="M5" t="s">
        <v>504</v>
      </c>
      <c r="N5" s="52" t="s">
        <v>510</v>
      </c>
      <c r="O5" s="53">
        <v>10005316</v>
      </c>
      <c r="P5" s="52" t="s">
        <v>55</v>
      </c>
      <c r="R5" s="59">
        <v>68</v>
      </c>
    </row>
    <row r="6" spans="1:18" ht="17.25" customHeight="1">
      <c r="A6" s="52" t="s">
        <v>498</v>
      </c>
      <c r="B6" s="52" t="s">
        <v>513</v>
      </c>
      <c r="C6" s="52" t="s">
        <v>55</v>
      </c>
      <c r="D6" s="53">
        <v>10005310</v>
      </c>
      <c r="E6" s="52" t="s">
        <v>514</v>
      </c>
      <c r="F6" s="54" t="s">
        <v>515</v>
      </c>
      <c r="G6" s="54" t="s">
        <v>516</v>
      </c>
      <c r="H6" s="52" t="s">
        <v>502</v>
      </c>
      <c r="I6" s="59">
        <v>67</v>
      </c>
      <c r="J6" s="52">
        <v>5</v>
      </c>
      <c r="K6" s="52"/>
      <c r="L6" s="47" t="s">
        <v>503</v>
      </c>
      <c r="M6" t="s">
        <v>504</v>
      </c>
      <c r="N6" s="52" t="s">
        <v>514</v>
      </c>
      <c r="O6" s="53">
        <v>10005310</v>
      </c>
      <c r="P6" s="52" t="s">
        <v>55</v>
      </c>
      <c r="R6" s="59">
        <v>67</v>
      </c>
    </row>
    <row r="7" spans="1:18" ht="17.25" customHeight="1">
      <c r="A7" s="52" t="s">
        <v>498</v>
      </c>
      <c r="B7" s="52" t="s">
        <v>58</v>
      </c>
      <c r="C7" s="52" t="s">
        <v>55</v>
      </c>
      <c r="D7" s="53">
        <v>10005307</v>
      </c>
      <c r="E7" s="52" t="s">
        <v>517</v>
      </c>
      <c r="F7" s="54" t="s">
        <v>518</v>
      </c>
      <c r="G7" s="54" t="s">
        <v>519</v>
      </c>
      <c r="H7" s="52" t="s">
        <v>502</v>
      </c>
      <c r="I7" s="59">
        <v>64.5</v>
      </c>
      <c r="J7" s="52">
        <v>6</v>
      </c>
      <c r="K7" s="52"/>
      <c r="L7" s="47" t="s">
        <v>503</v>
      </c>
      <c r="M7" t="s">
        <v>504</v>
      </c>
      <c r="N7" s="52" t="s">
        <v>517</v>
      </c>
      <c r="O7" s="53">
        <v>10005307</v>
      </c>
      <c r="P7" s="52" t="s">
        <v>55</v>
      </c>
      <c r="R7" s="59">
        <v>64.5</v>
      </c>
    </row>
    <row r="8" spans="1:18" ht="17.25" customHeight="1">
      <c r="A8" s="52" t="s">
        <v>498</v>
      </c>
      <c r="B8" s="52" t="s">
        <v>66</v>
      </c>
      <c r="C8" s="52" t="s">
        <v>55</v>
      </c>
      <c r="D8" s="53">
        <v>10005315</v>
      </c>
      <c r="E8" s="52" t="s">
        <v>65</v>
      </c>
      <c r="F8" s="54" t="s">
        <v>520</v>
      </c>
      <c r="G8" s="54" t="s">
        <v>521</v>
      </c>
      <c r="H8" s="52" t="s">
        <v>502</v>
      </c>
      <c r="I8" s="59">
        <v>64</v>
      </c>
      <c r="J8" s="52">
        <v>7</v>
      </c>
      <c r="K8" s="52"/>
      <c r="L8" s="47" t="s">
        <v>503</v>
      </c>
      <c r="M8" t="s">
        <v>504</v>
      </c>
      <c r="N8" s="52" t="s">
        <v>65</v>
      </c>
      <c r="O8" s="53">
        <v>10005315</v>
      </c>
      <c r="P8" s="52" t="s">
        <v>55</v>
      </c>
      <c r="R8" s="59">
        <v>64</v>
      </c>
    </row>
    <row r="9" spans="1:18" ht="17.25" customHeight="1">
      <c r="A9" s="52" t="s">
        <v>498</v>
      </c>
      <c r="B9" s="52" t="s">
        <v>174</v>
      </c>
      <c r="C9" s="52" t="s">
        <v>55</v>
      </c>
      <c r="D9" s="53">
        <v>10005311</v>
      </c>
      <c r="E9" s="52" t="s">
        <v>63</v>
      </c>
      <c r="F9" s="54" t="s">
        <v>522</v>
      </c>
      <c r="G9" s="54" t="s">
        <v>523</v>
      </c>
      <c r="H9" s="52" t="s">
        <v>502</v>
      </c>
      <c r="I9" s="59">
        <v>63</v>
      </c>
      <c r="J9" s="52">
        <v>8</v>
      </c>
      <c r="K9" s="52"/>
      <c r="L9" s="47" t="s">
        <v>503</v>
      </c>
      <c r="M9" t="s">
        <v>504</v>
      </c>
      <c r="N9" s="52" t="s">
        <v>63</v>
      </c>
      <c r="O9" s="53">
        <v>10005311</v>
      </c>
      <c r="P9" s="52" t="s">
        <v>55</v>
      </c>
      <c r="R9" s="59">
        <v>63</v>
      </c>
    </row>
    <row r="10" spans="1:18" ht="17.25" customHeight="1">
      <c r="A10" s="52" t="s">
        <v>498</v>
      </c>
      <c r="B10" s="52" t="s">
        <v>524</v>
      </c>
      <c r="C10" s="52" t="s">
        <v>55</v>
      </c>
      <c r="D10" s="53">
        <v>10005312</v>
      </c>
      <c r="E10" s="52" t="s">
        <v>525</v>
      </c>
      <c r="F10" s="54" t="s">
        <v>526</v>
      </c>
      <c r="G10" s="54" t="s">
        <v>527</v>
      </c>
      <c r="H10" s="52" t="s">
        <v>502</v>
      </c>
      <c r="I10" s="59">
        <v>62.5</v>
      </c>
      <c r="J10" s="52">
        <v>9</v>
      </c>
      <c r="K10" s="52"/>
      <c r="L10" s="47" t="s">
        <v>503</v>
      </c>
      <c r="M10" t="s">
        <v>504</v>
      </c>
      <c r="N10" s="52" t="s">
        <v>525</v>
      </c>
      <c r="O10" s="53">
        <v>10005312</v>
      </c>
      <c r="P10" s="52" t="s">
        <v>55</v>
      </c>
      <c r="R10" s="59">
        <v>62.5</v>
      </c>
    </row>
    <row r="11" spans="1:18" ht="17.25" customHeight="1">
      <c r="A11" s="52" t="s">
        <v>498</v>
      </c>
      <c r="B11" s="52" t="s">
        <v>528</v>
      </c>
      <c r="C11" s="52" t="s">
        <v>55</v>
      </c>
      <c r="D11" s="53">
        <v>10005309</v>
      </c>
      <c r="E11" s="52" t="s">
        <v>529</v>
      </c>
      <c r="F11" s="54" t="s">
        <v>530</v>
      </c>
      <c r="G11" s="54" t="s">
        <v>531</v>
      </c>
      <c r="H11" s="52" t="s">
        <v>502</v>
      </c>
      <c r="I11" s="59">
        <v>62</v>
      </c>
      <c r="J11" s="52">
        <v>10</v>
      </c>
      <c r="K11" s="52"/>
      <c r="L11" s="47" t="s">
        <v>503</v>
      </c>
      <c r="M11" t="s">
        <v>504</v>
      </c>
      <c r="N11" s="52" t="s">
        <v>529</v>
      </c>
      <c r="O11" s="53">
        <v>10005309</v>
      </c>
      <c r="P11" s="52" t="s">
        <v>55</v>
      </c>
      <c r="R11" s="59">
        <v>62</v>
      </c>
    </row>
    <row r="12" spans="1:18" ht="17.25" customHeight="1">
      <c r="A12" s="52" t="s">
        <v>498</v>
      </c>
      <c r="B12" s="52" t="s">
        <v>532</v>
      </c>
      <c r="C12" s="52" t="s">
        <v>55</v>
      </c>
      <c r="D12" s="53">
        <v>10005313</v>
      </c>
      <c r="E12" s="52" t="s">
        <v>533</v>
      </c>
      <c r="F12" s="54" t="s">
        <v>534</v>
      </c>
      <c r="G12" s="54" t="s">
        <v>535</v>
      </c>
      <c r="H12" s="52" t="s">
        <v>502</v>
      </c>
      <c r="I12" s="59">
        <v>61.5</v>
      </c>
      <c r="J12" s="52">
        <v>11</v>
      </c>
      <c r="K12" s="52"/>
      <c r="L12" s="47" t="s">
        <v>503</v>
      </c>
      <c r="M12" t="s">
        <v>504</v>
      </c>
      <c r="N12" s="52" t="s">
        <v>533</v>
      </c>
      <c r="O12" s="53">
        <v>10005313</v>
      </c>
      <c r="P12" s="52" t="s">
        <v>55</v>
      </c>
      <c r="R12" s="59">
        <v>61.5</v>
      </c>
    </row>
    <row r="13" spans="1:18" ht="17.25" customHeight="1">
      <c r="A13" s="52" t="s">
        <v>498</v>
      </c>
      <c r="B13" s="52" t="s">
        <v>536</v>
      </c>
      <c r="C13" s="52" t="s">
        <v>55</v>
      </c>
      <c r="D13" s="53">
        <v>10005306</v>
      </c>
      <c r="E13" s="52" t="s">
        <v>57</v>
      </c>
      <c r="F13" s="54" t="s">
        <v>537</v>
      </c>
      <c r="G13" s="54" t="s">
        <v>538</v>
      </c>
      <c r="H13" s="52" t="s">
        <v>502</v>
      </c>
      <c r="I13" s="59">
        <v>61.5</v>
      </c>
      <c r="J13" s="52">
        <v>11</v>
      </c>
      <c r="K13" s="52"/>
      <c r="L13" s="47" t="s">
        <v>503</v>
      </c>
      <c r="M13" t="s">
        <v>504</v>
      </c>
      <c r="N13" s="52" t="s">
        <v>57</v>
      </c>
      <c r="O13" s="53">
        <v>10005306</v>
      </c>
      <c r="P13" s="52" t="s">
        <v>55</v>
      </c>
      <c r="R13" s="59">
        <v>61.5</v>
      </c>
    </row>
    <row r="14" spans="1:18" ht="17.25" customHeight="1">
      <c r="A14" s="52" t="s">
        <v>498</v>
      </c>
      <c r="B14" s="52" t="s">
        <v>62</v>
      </c>
      <c r="C14" s="52" t="s">
        <v>55</v>
      </c>
      <c r="D14" s="53">
        <v>10005318</v>
      </c>
      <c r="E14" s="52" t="s">
        <v>539</v>
      </c>
      <c r="F14" s="54" t="s">
        <v>540</v>
      </c>
      <c r="G14" s="54" t="s">
        <v>541</v>
      </c>
      <c r="H14" s="52" t="s">
        <v>502</v>
      </c>
      <c r="I14" s="59">
        <v>59.5</v>
      </c>
      <c r="J14" s="52">
        <v>13</v>
      </c>
      <c r="K14" s="52"/>
      <c r="L14" s="47" t="s">
        <v>503</v>
      </c>
      <c r="M14" t="s">
        <v>504</v>
      </c>
      <c r="N14" s="52" t="s">
        <v>539</v>
      </c>
      <c r="O14" s="53">
        <v>10005318</v>
      </c>
      <c r="P14" s="52" t="s">
        <v>55</v>
      </c>
      <c r="R14" s="59">
        <v>59.5</v>
      </c>
    </row>
    <row r="15" spans="1:18" ht="17.25" customHeight="1">
      <c r="A15" s="52" t="s">
        <v>498</v>
      </c>
      <c r="B15" s="52" t="s">
        <v>542</v>
      </c>
      <c r="C15" s="52" t="s">
        <v>55</v>
      </c>
      <c r="D15" s="53">
        <v>10005320</v>
      </c>
      <c r="E15" s="52" t="s">
        <v>543</v>
      </c>
      <c r="F15" s="54" t="s">
        <v>544</v>
      </c>
      <c r="G15" s="54" t="s">
        <v>545</v>
      </c>
      <c r="H15" s="52" t="s">
        <v>502</v>
      </c>
      <c r="I15" s="59">
        <v>59</v>
      </c>
      <c r="J15" s="52">
        <v>14</v>
      </c>
      <c r="K15" s="52"/>
      <c r="L15" s="47" t="s">
        <v>503</v>
      </c>
      <c r="M15" t="s">
        <v>504</v>
      </c>
      <c r="N15" s="52" t="s">
        <v>543</v>
      </c>
      <c r="O15" s="53">
        <v>10005320</v>
      </c>
      <c r="P15" s="52" t="s">
        <v>55</v>
      </c>
      <c r="R15" s="59">
        <v>59</v>
      </c>
    </row>
    <row r="16" spans="1:18" ht="17.25" customHeight="1">
      <c r="A16" s="52" t="s">
        <v>498</v>
      </c>
      <c r="B16" s="52" t="s">
        <v>546</v>
      </c>
      <c r="C16" s="52" t="s">
        <v>55</v>
      </c>
      <c r="D16" s="53">
        <v>10005308</v>
      </c>
      <c r="E16" s="52" t="s">
        <v>547</v>
      </c>
      <c r="F16" s="54" t="s">
        <v>548</v>
      </c>
      <c r="G16" s="54" t="s">
        <v>549</v>
      </c>
      <c r="H16" s="52" t="s">
        <v>502</v>
      </c>
      <c r="I16" s="59">
        <v>59</v>
      </c>
      <c r="J16" s="52">
        <v>14</v>
      </c>
      <c r="K16" s="52"/>
      <c r="L16" s="47" t="s">
        <v>503</v>
      </c>
      <c r="M16" t="s">
        <v>504</v>
      </c>
      <c r="N16" s="52" t="s">
        <v>547</v>
      </c>
      <c r="O16" s="53">
        <v>10005308</v>
      </c>
      <c r="P16" s="52" t="s">
        <v>55</v>
      </c>
      <c r="R16" s="59">
        <v>59</v>
      </c>
    </row>
    <row r="17" spans="1:18" ht="17.25" customHeight="1">
      <c r="A17" s="52" t="s">
        <v>498</v>
      </c>
      <c r="B17" s="52" t="s">
        <v>60</v>
      </c>
      <c r="C17" s="52" t="s">
        <v>55</v>
      </c>
      <c r="D17" s="53">
        <v>10005305</v>
      </c>
      <c r="E17" s="52" t="s">
        <v>550</v>
      </c>
      <c r="F17" s="54" t="s">
        <v>551</v>
      </c>
      <c r="G17" s="54" t="s">
        <v>552</v>
      </c>
      <c r="H17" s="52" t="s">
        <v>502</v>
      </c>
      <c r="I17" s="59">
        <v>58</v>
      </c>
      <c r="J17" s="52">
        <v>16</v>
      </c>
      <c r="K17" s="52"/>
      <c r="L17" s="47" t="s">
        <v>503</v>
      </c>
      <c r="M17" t="s">
        <v>504</v>
      </c>
      <c r="N17" s="52" t="s">
        <v>550</v>
      </c>
      <c r="O17" s="53">
        <v>10005305</v>
      </c>
      <c r="P17" s="52" t="s">
        <v>55</v>
      </c>
      <c r="R17" s="59">
        <v>58</v>
      </c>
    </row>
    <row r="18" spans="1:18" ht="17.25" customHeight="1">
      <c r="A18" s="52" t="s">
        <v>498</v>
      </c>
      <c r="B18" s="52" t="s">
        <v>64</v>
      </c>
      <c r="C18" s="52" t="s">
        <v>55</v>
      </c>
      <c r="D18" s="53">
        <v>10005301</v>
      </c>
      <c r="E18" s="52" t="s">
        <v>553</v>
      </c>
      <c r="F18" s="54" t="s">
        <v>554</v>
      </c>
      <c r="G18" s="54" t="s">
        <v>555</v>
      </c>
      <c r="H18" s="52" t="s">
        <v>502</v>
      </c>
      <c r="I18" s="59">
        <v>56</v>
      </c>
      <c r="J18" s="52">
        <v>17</v>
      </c>
      <c r="K18" s="52"/>
      <c r="L18" s="47" t="s">
        <v>503</v>
      </c>
      <c r="M18" t="s">
        <v>504</v>
      </c>
      <c r="N18" s="52" t="s">
        <v>553</v>
      </c>
      <c r="O18" s="53">
        <v>10005301</v>
      </c>
      <c r="P18" s="52" t="s">
        <v>55</v>
      </c>
      <c r="R18" s="59">
        <v>56</v>
      </c>
    </row>
    <row r="19" spans="1:18" ht="17.25" customHeight="1">
      <c r="A19" s="52" t="s">
        <v>498</v>
      </c>
      <c r="B19" s="52" t="s">
        <v>556</v>
      </c>
      <c r="C19" s="52" t="s">
        <v>55</v>
      </c>
      <c r="D19" s="53">
        <v>10005314</v>
      </c>
      <c r="E19" s="52" t="s">
        <v>557</v>
      </c>
      <c r="F19" s="54" t="s">
        <v>558</v>
      </c>
      <c r="G19" s="54" t="s">
        <v>559</v>
      </c>
      <c r="H19" s="52" t="s">
        <v>502</v>
      </c>
      <c r="I19" s="59">
        <v>36.5</v>
      </c>
      <c r="J19" s="52">
        <v>18</v>
      </c>
      <c r="K19" s="52"/>
      <c r="L19" s="47" t="s">
        <v>503</v>
      </c>
      <c r="M19" t="s">
        <v>504</v>
      </c>
      <c r="N19" s="52" t="s">
        <v>557</v>
      </c>
      <c r="O19" s="53">
        <v>10005314</v>
      </c>
      <c r="P19" s="52" t="s">
        <v>55</v>
      </c>
      <c r="R19" s="59">
        <v>36.5</v>
      </c>
    </row>
    <row r="20" spans="1:18" ht="17.25" customHeight="1">
      <c r="A20" s="55" t="s">
        <v>498</v>
      </c>
      <c r="B20" s="55" t="s">
        <v>560</v>
      </c>
      <c r="C20" s="55" t="s">
        <v>46</v>
      </c>
      <c r="D20" s="56">
        <v>10005423</v>
      </c>
      <c r="E20" s="55" t="s">
        <v>561</v>
      </c>
      <c r="F20" s="57" t="s">
        <v>562</v>
      </c>
      <c r="G20" s="57" t="s">
        <v>563</v>
      </c>
      <c r="H20" s="55" t="s">
        <v>502</v>
      </c>
      <c r="I20" s="60">
        <v>66</v>
      </c>
      <c r="J20" s="55">
        <v>1</v>
      </c>
      <c r="K20" s="55"/>
      <c r="L20" s="47" t="s">
        <v>564</v>
      </c>
      <c r="M20" t="s">
        <v>504</v>
      </c>
      <c r="N20" s="55" t="s">
        <v>561</v>
      </c>
      <c r="O20" s="56">
        <v>10005423</v>
      </c>
      <c r="P20" s="55" t="s">
        <v>46</v>
      </c>
      <c r="R20" s="60">
        <v>66</v>
      </c>
    </row>
    <row r="21" spans="1:18" ht="17.25" customHeight="1">
      <c r="A21" s="55" t="s">
        <v>498</v>
      </c>
      <c r="B21" s="55" t="s">
        <v>565</v>
      </c>
      <c r="C21" s="55" t="s">
        <v>46</v>
      </c>
      <c r="D21" s="56">
        <v>10005424</v>
      </c>
      <c r="E21" s="55" t="s">
        <v>45</v>
      </c>
      <c r="F21" s="57" t="s">
        <v>566</v>
      </c>
      <c r="G21" s="57" t="s">
        <v>567</v>
      </c>
      <c r="H21" s="55" t="s">
        <v>502</v>
      </c>
      <c r="I21" s="60">
        <v>65.5</v>
      </c>
      <c r="J21" s="55">
        <v>2</v>
      </c>
      <c r="K21" s="55"/>
      <c r="L21" s="47" t="s">
        <v>564</v>
      </c>
      <c r="M21" t="s">
        <v>504</v>
      </c>
      <c r="N21" s="55" t="s">
        <v>45</v>
      </c>
      <c r="O21" s="56">
        <v>10005424</v>
      </c>
      <c r="P21" s="55" t="s">
        <v>46</v>
      </c>
      <c r="R21" s="60">
        <v>65.5</v>
      </c>
    </row>
    <row r="22" spans="1:18" ht="17.25" customHeight="1">
      <c r="A22" s="55" t="s">
        <v>498</v>
      </c>
      <c r="B22" s="55" t="s">
        <v>51</v>
      </c>
      <c r="C22" s="55" t="s">
        <v>46</v>
      </c>
      <c r="D22" s="56">
        <v>10005427</v>
      </c>
      <c r="E22" s="55" t="s">
        <v>48</v>
      </c>
      <c r="F22" s="57" t="s">
        <v>568</v>
      </c>
      <c r="G22" s="57" t="s">
        <v>569</v>
      </c>
      <c r="H22" s="55" t="s">
        <v>502</v>
      </c>
      <c r="I22" s="60">
        <v>64.5</v>
      </c>
      <c r="J22" s="55">
        <v>3</v>
      </c>
      <c r="K22" s="55"/>
      <c r="L22" s="47" t="s">
        <v>564</v>
      </c>
      <c r="M22" t="s">
        <v>504</v>
      </c>
      <c r="N22" s="55" t="s">
        <v>48</v>
      </c>
      <c r="O22" s="56">
        <v>10005427</v>
      </c>
      <c r="P22" s="55" t="s">
        <v>46</v>
      </c>
      <c r="R22" s="60">
        <v>64.5</v>
      </c>
    </row>
    <row r="23" spans="1:18" ht="17.25" customHeight="1">
      <c r="A23" s="55" t="s">
        <v>498</v>
      </c>
      <c r="B23" s="55" t="s">
        <v>53</v>
      </c>
      <c r="C23" s="55" t="s">
        <v>46</v>
      </c>
      <c r="D23" s="56">
        <v>10005426</v>
      </c>
      <c r="E23" s="55" t="s">
        <v>52</v>
      </c>
      <c r="F23" s="57" t="s">
        <v>570</v>
      </c>
      <c r="G23" s="57" t="s">
        <v>571</v>
      </c>
      <c r="H23" s="55" t="s">
        <v>502</v>
      </c>
      <c r="I23" s="60">
        <v>61</v>
      </c>
      <c r="J23" s="55">
        <v>4</v>
      </c>
      <c r="K23" s="55"/>
      <c r="L23" s="47" t="s">
        <v>564</v>
      </c>
      <c r="M23" t="s">
        <v>504</v>
      </c>
      <c r="N23" s="55" t="s">
        <v>52</v>
      </c>
      <c r="O23" s="56">
        <v>10005426</v>
      </c>
      <c r="P23" s="55" t="s">
        <v>46</v>
      </c>
      <c r="R23" s="60">
        <v>61</v>
      </c>
    </row>
    <row r="24" spans="1:18" ht="17.25" customHeight="1">
      <c r="A24" s="55" t="s">
        <v>498</v>
      </c>
      <c r="B24" s="55" t="s">
        <v>47</v>
      </c>
      <c r="C24" s="55" t="s">
        <v>46</v>
      </c>
      <c r="D24" s="56">
        <v>10005428</v>
      </c>
      <c r="E24" s="55" t="s">
        <v>50</v>
      </c>
      <c r="F24" s="57" t="s">
        <v>572</v>
      </c>
      <c r="G24" s="57" t="s">
        <v>573</v>
      </c>
      <c r="H24" s="55" t="s">
        <v>502</v>
      </c>
      <c r="I24" s="60">
        <v>61</v>
      </c>
      <c r="J24" s="55">
        <v>4</v>
      </c>
      <c r="K24" s="55"/>
      <c r="L24" s="47" t="s">
        <v>564</v>
      </c>
      <c r="M24" t="s">
        <v>504</v>
      </c>
      <c r="N24" s="55" t="s">
        <v>50</v>
      </c>
      <c r="O24" s="56">
        <v>10005428</v>
      </c>
      <c r="P24" s="55" t="s">
        <v>46</v>
      </c>
      <c r="R24" s="60">
        <v>61</v>
      </c>
    </row>
    <row r="25" spans="1:18" ht="17.25" customHeight="1">
      <c r="A25" s="55" t="s">
        <v>498</v>
      </c>
      <c r="B25" s="55" t="s">
        <v>49</v>
      </c>
      <c r="C25" s="55" t="s">
        <v>46</v>
      </c>
      <c r="D25" s="56">
        <v>10005430</v>
      </c>
      <c r="E25" s="55" t="s">
        <v>574</v>
      </c>
      <c r="F25" s="57" t="s">
        <v>575</v>
      </c>
      <c r="G25" s="57" t="s">
        <v>576</v>
      </c>
      <c r="H25" s="55" t="s">
        <v>502</v>
      </c>
      <c r="I25" s="60">
        <v>60.5</v>
      </c>
      <c r="J25" s="55">
        <v>6</v>
      </c>
      <c r="K25" s="55"/>
      <c r="L25" s="47" t="s">
        <v>564</v>
      </c>
      <c r="M25" t="s">
        <v>504</v>
      </c>
      <c r="N25" s="55" t="s">
        <v>574</v>
      </c>
      <c r="O25" s="56">
        <v>10005430</v>
      </c>
      <c r="P25" s="55" t="s">
        <v>46</v>
      </c>
      <c r="R25" s="60">
        <v>60.5</v>
      </c>
    </row>
    <row r="26" spans="1:18" ht="17.25" customHeight="1">
      <c r="A26" s="55" t="s">
        <v>498</v>
      </c>
      <c r="B26" s="55" t="s">
        <v>176</v>
      </c>
      <c r="C26" s="55" t="s">
        <v>46</v>
      </c>
      <c r="D26" s="56">
        <v>10005429</v>
      </c>
      <c r="E26" s="55" t="s">
        <v>577</v>
      </c>
      <c r="F26" s="57" t="s">
        <v>578</v>
      </c>
      <c r="G26" s="57" t="s">
        <v>579</v>
      </c>
      <c r="H26" s="55" t="s">
        <v>502</v>
      </c>
      <c r="I26" s="60">
        <v>52.5</v>
      </c>
      <c r="J26" s="55">
        <v>7</v>
      </c>
      <c r="K26" s="55"/>
      <c r="L26" s="47" t="s">
        <v>564</v>
      </c>
      <c r="M26" t="s">
        <v>504</v>
      </c>
      <c r="N26" s="55" t="s">
        <v>577</v>
      </c>
      <c r="O26" s="56">
        <v>10005429</v>
      </c>
      <c r="P26" s="55" t="s">
        <v>46</v>
      </c>
      <c r="R26" s="60">
        <v>52.5</v>
      </c>
    </row>
    <row r="27" spans="1:18" ht="17.25" customHeight="1">
      <c r="A27" s="55" t="s">
        <v>498</v>
      </c>
      <c r="B27" s="55" t="s">
        <v>179</v>
      </c>
      <c r="C27" s="55" t="s">
        <v>46</v>
      </c>
      <c r="D27" s="56">
        <v>10005425</v>
      </c>
      <c r="E27" s="55" t="s">
        <v>580</v>
      </c>
      <c r="F27" s="57" t="s">
        <v>581</v>
      </c>
      <c r="G27" s="57" t="s">
        <v>582</v>
      </c>
      <c r="H27" s="55" t="s">
        <v>502</v>
      </c>
      <c r="I27" s="60">
        <v>47</v>
      </c>
      <c r="J27" s="55">
        <v>8</v>
      </c>
      <c r="K27" s="55"/>
      <c r="L27" s="47" t="s">
        <v>564</v>
      </c>
      <c r="M27" t="s">
        <v>504</v>
      </c>
      <c r="N27" s="55" t="s">
        <v>580</v>
      </c>
      <c r="O27" s="56">
        <v>10005425</v>
      </c>
      <c r="P27" s="55" t="s">
        <v>46</v>
      </c>
      <c r="R27" s="60">
        <v>47</v>
      </c>
    </row>
    <row r="28" spans="1:18" ht="17.25" customHeight="1">
      <c r="A28" s="52" t="s">
        <v>583</v>
      </c>
      <c r="B28" s="52" t="s">
        <v>75</v>
      </c>
      <c r="C28" s="52" t="s">
        <v>68</v>
      </c>
      <c r="D28" s="53">
        <v>10005324</v>
      </c>
      <c r="E28" s="52" t="s">
        <v>67</v>
      </c>
      <c r="F28" s="54" t="s">
        <v>584</v>
      </c>
      <c r="G28" s="54" t="s">
        <v>585</v>
      </c>
      <c r="H28" s="52" t="s">
        <v>502</v>
      </c>
      <c r="I28" s="59">
        <v>73.5</v>
      </c>
      <c r="J28" s="52">
        <v>1</v>
      </c>
      <c r="K28" s="52"/>
      <c r="L28" s="47" t="s">
        <v>586</v>
      </c>
      <c r="M28" t="s">
        <v>504</v>
      </c>
      <c r="N28" s="52" t="s">
        <v>67</v>
      </c>
      <c r="O28" s="53">
        <v>10005324</v>
      </c>
      <c r="P28" s="52" t="s">
        <v>68</v>
      </c>
      <c r="R28" s="59">
        <v>73.5</v>
      </c>
    </row>
    <row r="29" spans="1:18" ht="17.25" customHeight="1">
      <c r="A29" s="52" t="s">
        <v>583</v>
      </c>
      <c r="B29" s="52" t="s">
        <v>73</v>
      </c>
      <c r="C29" s="52" t="s">
        <v>68</v>
      </c>
      <c r="D29" s="53">
        <v>10005402</v>
      </c>
      <c r="E29" s="52" t="s">
        <v>587</v>
      </c>
      <c r="F29" s="54" t="s">
        <v>588</v>
      </c>
      <c r="G29" s="54" t="s">
        <v>589</v>
      </c>
      <c r="H29" s="52" t="s">
        <v>502</v>
      </c>
      <c r="I29" s="59">
        <v>67.5</v>
      </c>
      <c r="J29" s="52">
        <v>2</v>
      </c>
      <c r="K29" s="52"/>
      <c r="L29" s="47" t="s">
        <v>586</v>
      </c>
      <c r="M29" t="s">
        <v>504</v>
      </c>
      <c r="N29" s="52" t="s">
        <v>587</v>
      </c>
      <c r="O29" s="53">
        <v>10005402</v>
      </c>
      <c r="P29" s="52" t="s">
        <v>68</v>
      </c>
      <c r="R29" s="59">
        <v>67.5</v>
      </c>
    </row>
    <row r="30" spans="1:18" ht="17.25" customHeight="1">
      <c r="A30" s="52" t="s">
        <v>583</v>
      </c>
      <c r="B30" s="52" t="s">
        <v>590</v>
      </c>
      <c r="C30" s="52" t="s">
        <v>68</v>
      </c>
      <c r="D30" s="53">
        <v>10005410</v>
      </c>
      <c r="E30" s="52" t="s">
        <v>78</v>
      </c>
      <c r="F30" s="54" t="s">
        <v>591</v>
      </c>
      <c r="G30" s="54" t="s">
        <v>592</v>
      </c>
      <c r="H30" s="52" t="s">
        <v>502</v>
      </c>
      <c r="I30" s="59">
        <v>67.5</v>
      </c>
      <c r="J30" s="52">
        <v>2</v>
      </c>
      <c r="K30" s="52"/>
      <c r="L30" s="47" t="s">
        <v>586</v>
      </c>
      <c r="M30" t="s">
        <v>504</v>
      </c>
      <c r="N30" s="52" t="s">
        <v>78</v>
      </c>
      <c r="O30" s="53">
        <v>10005410</v>
      </c>
      <c r="P30" s="52" t="s">
        <v>68</v>
      </c>
      <c r="R30" s="59">
        <v>67.5</v>
      </c>
    </row>
    <row r="31" spans="1:18" ht="17.25" customHeight="1">
      <c r="A31" s="52" t="s">
        <v>583</v>
      </c>
      <c r="B31" s="52" t="s">
        <v>593</v>
      </c>
      <c r="C31" s="52" t="s">
        <v>68</v>
      </c>
      <c r="D31" s="53">
        <v>10005405</v>
      </c>
      <c r="E31" s="52" t="s">
        <v>594</v>
      </c>
      <c r="F31" s="54" t="s">
        <v>595</v>
      </c>
      <c r="G31" s="54" t="s">
        <v>596</v>
      </c>
      <c r="H31" s="52" t="s">
        <v>502</v>
      </c>
      <c r="I31" s="59">
        <v>67</v>
      </c>
      <c r="J31" s="52">
        <v>4</v>
      </c>
      <c r="K31" s="52"/>
      <c r="L31" s="47" t="s">
        <v>586</v>
      </c>
      <c r="M31" t="s">
        <v>504</v>
      </c>
      <c r="N31" s="52" t="s">
        <v>594</v>
      </c>
      <c r="O31" s="53">
        <v>10005405</v>
      </c>
      <c r="P31" s="52" t="s">
        <v>68</v>
      </c>
      <c r="R31" s="59">
        <v>67</v>
      </c>
    </row>
    <row r="32" spans="1:18" ht="17.25" customHeight="1">
      <c r="A32" s="52" t="s">
        <v>583</v>
      </c>
      <c r="B32" s="52" t="s">
        <v>597</v>
      </c>
      <c r="C32" s="52" t="s">
        <v>68</v>
      </c>
      <c r="D32" s="53">
        <v>10005407</v>
      </c>
      <c r="E32" s="52" t="s">
        <v>70</v>
      </c>
      <c r="F32" s="54" t="s">
        <v>598</v>
      </c>
      <c r="G32" s="54" t="s">
        <v>599</v>
      </c>
      <c r="H32" s="52" t="s">
        <v>502</v>
      </c>
      <c r="I32" s="59">
        <v>65.5</v>
      </c>
      <c r="J32" s="52">
        <v>5</v>
      </c>
      <c r="K32" s="52"/>
      <c r="L32" s="47" t="s">
        <v>586</v>
      </c>
      <c r="M32" t="s">
        <v>504</v>
      </c>
      <c r="N32" s="52" t="s">
        <v>70</v>
      </c>
      <c r="O32" s="53">
        <v>10005407</v>
      </c>
      <c r="P32" s="52" t="s">
        <v>68</v>
      </c>
      <c r="R32" s="59">
        <v>65.5</v>
      </c>
    </row>
    <row r="33" spans="1:18" ht="17.25" customHeight="1">
      <c r="A33" s="52" t="s">
        <v>583</v>
      </c>
      <c r="B33" s="52" t="s">
        <v>600</v>
      </c>
      <c r="C33" s="52" t="s">
        <v>68</v>
      </c>
      <c r="D33" s="53">
        <v>10005328</v>
      </c>
      <c r="E33" s="52" t="s">
        <v>76</v>
      </c>
      <c r="F33" s="54" t="s">
        <v>601</v>
      </c>
      <c r="G33" s="54" t="s">
        <v>602</v>
      </c>
      <c r="H33" s="52" t="s">
        <v>502</v>
      </c>
      <c r="I33" s="59">
        <v>65</v>
      </c>
      <c r="J33" s="52">
        <v>6</v>
      </c>
      <c r="K33" s="52"/>
      <c r="L33" s="47" t="s">
        <v>586</v>
      </c>
      <c r="M33" t="s">
        <v>504</v>
      </c>
      <c r="N33" s="52" t="s">
        <v>76</v>
      </c>
      <c r="O33" s="53">
        <v>10005328</v>
      </c>
      <c r="P33" s="52" t="s">
        <v>68</v>
      </c>
      <c r="R33" s="59">
        <v>65</v>
      </c>
    </row>
    <row r="34" spans="1:18" ht="17.25" customHeight="1">
      <c r="A34" s="52" t="s">
        <v>583</v>
      </c>
      <c r="B34" s="52" t="s">
        <v>199</v>
      </c>
      <c r="C34" s="52" t="s">
        <v>68</v>
      </c>
      <c r="D34" s="53">
        <v>10005329</v>
      </c>
      <c r="E34" s="52" t="s">
        <v>603</v>
      </c>
      <c r="F34" s="54" t="s">
        <v>604</v>
      </c>
      <c r="G34" s="54" t="s">
        <v>605</v>
      </c>
      <c r="H34" s="52" t="s">
        <v>502</v>
      </c>
      <c r="I34" s="59">
        <v>64.5</v>
      </c>
      <c r="J34" s="52">
        <v>7</v>
      </c>
      <c r="K34" s="52"/>
      <c r="L34" s="47" t="s">
        <v>586</v>
      </c>
      <c r="M34" t="s">
        <v>504</v>
      </c>
      <c r="N34" s="52" t="s">
        <v>603</v>
      </c>
      <c r="O34" s="53">
        <v>10005329</v>
      </c>
      <c r="P34" s="52" t="s">
        <v>68</v>
      </c>
      <c r="R34" s="59">
        <v>64.5</v>
      </c>
    </row>
    <row r="35" spans="1:18" ht="17.25" customHeight="1">
      <c r="A35" s="52" t="s">
        <v>583</v>
      </c>
      <c r="B35" s="52" t="s">
        <v>71</v>
      </c>
      <c r="C35" s="52" t="s">
        <v>68</v>
      </c>
      <c r="D35" s="53">
        <v>10005409</v>
      </c>
      <c r="E35" s="52" t="s">
        <v>606</v>
      </c>
      <c r="F35" s="54" t="s">
        <v>607</v>
      </c>
      <c r="G35" s="54" t="s">
        <v>608</v>
      </c>
      <c r="H35" s="52" t="s">
        <v>502</v>
      </c>
      <c r="I35" s="59">
        <v>64</v>
      </c>
      <c r="J35" s="52">
        <v>8</v>
      </c>
      <c r="K35" s="52"/>
      <c r="L35" s="47" t="s">
        <v>586</v>
      </c>
      <c r="M35" t="s">
        <v>504</v>
      </c>
      <c r="N35" s="52" t="s">
        <v>606</v>
      </c>
      <c r="O35" s="53">
        <v>10005409</v>
      </c>
      <c r="P35" s="52" t="s">
        <v>68</v>
      </c>
      <c r="R35" s="59">
        <v>64</v>
      </c>
    </row>
    <row r="36" spans="1:18" ht="17.25" customHeight="1">
      <c r="A36" s="52" t="s">
        <v>583</v>
      </c>
      <c r="B36" s="52" t="s">
        <v>609</v>
      </c>
      <c r="C36" s="52" t="s">
        <v>68</v>
      </c>
      <c r="D36" s="53">
        <v>10005330</v>
      </c>
      <c r="E36" s="52" t="s">
        <v>610</v>
      </c>
      <c r="F36" s="54" t="s">
        <v>611</v>
      </c>
      <c r="G36" s="54" t="s">
        <v>612</v>
      </c>
      <c r="H36" s="52" t="s">
        <v>502</v>
      </c>
      <c r="I36" s="59">
        <v>63.5</v>
      </c>
      <c r="J36" s="52">
        <v>9</v>
      </c>
      <c r="K36" s="52"/>
      <c r="L36" s="47" t="s">
        <v>586</v>
      </c>
      <c r="M36" t="s">
        <v>504</v>
      </c>
      <c r="N36" s="52" t="s">
        <v>610</v>
      </c>
      <c r="O36" s="53">
        <v>10005330</v>
      </c>
      <c r="P36" s="52" t="s">
        <v>68</v>
      </c>
      <c r="R36" s="59">
        <v>63.5</v>
      </c>
    </row>
    <row r="37" spans="1:18" ht="17.25" customHeight="1">
      <c r="A37" s="52" t="s">
        <v>583</v>
      </c>
      <c r="B37" s="52" t="s">
        <v>77</v>
      </c>
      <c r="C37" s="52" t="s">
        <v>68</v>
      </c>
      <c r="D37" s="53">
        <v>10005327</v>
      </c>
      <c r="E37" s="52" t="s">
        <v>613</v>
      </c>
      <c r="F37" s="54" t="s">
        <v>614</v>
      </c>
      <c r="G37" s="54" t="s">
        <v>615</v>
      </c>
      <c r="H37" s="52" t="s">
        <v>502</v>
      </c>
      <c r="I37" s="59">
        <v>63.5</v>
      </c>
      <c r="J37" s="52">
        <v>9</v>
      </c>
      <c r="K37" s="52"/>
      <c r="L37" s="47" t="s">
        <v>586</v>
      </c>
      <c r="M37" t="s">
        <v>504</v>
      </c>
      <c r="N37" s="52" t="s">
        <v>613</v>
      </c>
      <c r="O37" s="53">
        <v>10005327</v>
      </c>
      <c r="P37" s="52" t="s">
        <v>68</v>
      </c>
      <c r="R37" s="59">
        <v>63.5</v>
      </c>
    </row>
    <row r="38" spans="1:18" ht="17.25" customHeight="1">
      <c r="A38" s="52" t="s">
        <v>583</v>
      </c>
      <c r="B38" s="52" t="s">
        <v>69</v>
      </c>
      <c r="C38" s="52" t="s">
        <v>68</v>
      </c>
      <c r="D38" s="53">
        <v>10005406</v>
      </c>
      <c r="E38" s="52" t="s">
        <v>616</v>
      </c>
      <c r="F38" s="54" t="s">
        <v>617</v>
      </c>
      <c r="G38" s="54" t="s">
        <v>618</v>
      </c>
      <c r="H38" s="52" t="s">
        <v>502</v>
      </c>
      <c r="I38" s="59">
        <v>63.5</v>
      </c>
      <c r="J38" s="52">
        <v>9</v>
      </c>
      <c r="K38" s="52"/>
      <c r="L38" s="47" t="s">
        <v>586</v>
      </c>
      <c r="M38" t="s">
        <v>504</v>
      </c>
      <c r="N38" s="52" t="s">
        <v>616</v>
      </c>
      <c r="O38" s="53">
        <v>10005406</v>
      </c>
      <c r="P38" s="52" t="s">
        <v>68</v>
      </c>
      <c r="R38" s="59">
        <v>63.5</v>
      </c>
    </row>
    <row r="39" spans="1:18" ht="17.25" customHeight="1">
      <c r="A39" s="52" t="s">
        <v>583</v>
      </c>
      <c r="B39" s="52" t="s">
        <v>619</v>
      </c>
      <c r="C39" s="52" t="s">
        <v>68</v>
      </c>
      <c r="D39" s="53">
        <v>10005326</v>
      </c>
      <c r="E39" s="52" t="s">
        <v>620</v>
      </c>
      <c r="F39" s="54" t="s">
        <v>621</v>
      </c>
      <c r="G39" s="54" t="s">
        <v>622</v>
      </c>
      <c r="H39" s="52" t="s">
        <v>502</v>
      </c>
      <c r="I39" s="59">
        <v>63.5</v>
      </c>
      <c r="J39" s="52">
        <v>9</v>
      </c>
      <c r="K39" s="52"/>
      <c r="L39" s="47" t="s">
        <v>586</v>
      </c>
      <c r="M39" t="s">
        <v>504</v>
      </c>
      <c r="N39" s="52" t="s">
        <v>620</v>
      </c>
      <c r="O39" s="53">
        <v>10005326</v>
      </c>
      <c r="P39" s="52" t="s">
        <v>68</v>
      </c>
      <c r="R39" s="59">
        <v>63.5</v>
      </c>
    </row>
    <row r="40" spans="1:18" ht="17.25" customHeight="1">
      <c r="A40" s="52" t="s">
        <v>583</v>
      </c>
      <c r="B40" s="52" t="s">
        <v>623</v>
      </c>
      <c r="C40" s="52" t="s">
        <v>68</v>
      </c>
      <c r="D40" s="53">
        <v>10005403</v>
      </c>
      <c r="E40" s="52" t="s">
        <v>72</v>
      </c>
      <c r="F40" s="54" t="s">
        <v>624</v>
      </c>
      <c r="G40" s="54" t="s">
        <v>625</v>
      </c>
      <c r="H40" s="52" t="s">
        <v>502</v>
      </c>
      <c r="I40" s="59">
        <v>60.5</v>
      </c>
      <c r="J40" s="52">
        <v>13</v>
      </c>
      <c r="K40" s="52"/>
      <c r="L40" s="47" t="s">
        <v>586</v>
      </c>
      <c r="M40" t="s">
        <v>504</v>
      </c>
      <c r="N40" s="52" t="s">
        <v>72</v>
      </c>
      <c r="O40" s="53">
        <v>10005403</v>
      </c>
      <c r="P40" s="52" t="s">
        <v>68</v>
      </c>
      <c r="R40" s="59">
        <v>60.5</v>
      </c>
    </row>
    <row r="41" spans="1:18" ht="17.25" customHeight="1">
      <c r="A41" s="52" t="s">
        <v>583</v>
      </c>
      <c r="B41" s="52" t="s">
        <v>626</v>
      </c>
      <c r="C41" s="52" t="s">
        <v>68</v>
      </c>
      <c r="D41" s="53">
        <v>10005411</v>
      </c>
      <c r="E41" s="52" t="s">
        <v>627</v>
      </c>
      <c r="F41" s="54" t="s">
        <v>628</v>
      </c>
      <c r="G41" s="54" t="s">
        <v>629</v>
      </c>
      <c r="H41" s="52" t="s">
        <v>502</v>
      </c>
      <c r="I41" s="59">
        <v>60</v>
      </c>
      <c r="J41" s="52">
        <v>14</v>
      </c>
      <c r="K41" s="52"/>
      <c r="L41" s="47" t="s">
        <v>586</v>
      </c>
      <c r="M41" t="s">
        <v>504</v>
      </c>
      <c r="N41" s="52" t="s">
        <v>627</v>
      </c>
      <c r="O41" s="53">
        <v>10005411</v>
      </c>
      <c r="P41" s="52" t="s">
        <v>68</v>
      </c>
      <c r="R41" s="59">
        <v>60</v>
      </c>
    </row>
    <row r="42" spans="1:18" ht="17.25" customHeight="1">
      <c r="A42" s="52" t="s">
        <v>583</v>
      </c>
      <c r="B42" s="52" t="s">
        <v>630</v>
      </c>
      <c r="C42" s="52" t="s">
        <v>68</v>
      </c>
      <c r="D42" s="53">
        <v>10005323</v>
      </c>
      <c r="E42" s="52" t="s">
        <v>631</v>
      </c>
      <c r="F42" s="54" t="s">
        <v>632</v>
      </c>
      <c r="G42" s="54" t="s">
        <v>633</v>
      </c>
      <c r="H42" s="52" t="s">
        <v>502</v>
      </c>
      <c r="I42" s="59">
        <v>59.5</v>
      </c>
      <c r="J42" s="52">
        <v>15</v>
      </c>
      <c r="K42" s="52"/>
      <c r="L42" s="47" t="s">
        <v>586</v>
      </c>
      <c r="M42" t="s">
        <v>504</v>
      </c>
      <c r="N42" s="52" t="s">
        <v>631</v>
      </c>
      <c r="O42" s="53">
        <v>10005323</v>
      </c>
      <c r="P42" s="52" t="s">
        <v>68</v>
      </c>
      <c r="R42" s="59">
        <v>59.5</v>
      </c>
    </row>
    <row r="43" spans="1:18" ht="17.25" customHeight="1">
      <c r="A43" s="52" t="s">
        <v>583</v>
      </c>
      <c r="B43" s="52" t="s">
        <v>634</v>
      </c>
      <c r="C43" s="52" t="s">
        <v>68</v>
      </c>
      <c r="D43" s="53">
        <v>10005412</v>
      </c>
      <c r="E43" s="52" t="s">
        <v>635</v>
      </c>
      <c r="F43" s="54" t="s">
        <v>636</v>
      </c>
      <c r="G43" s="54" t="s">
        <v>637</v>
      </c>
      <c r="H43" s="52" t="s">
        <v>502</v>
      </c>
      <c r="I43" s="59">
        <v>56.5</v>
      </c>
      <c r="J43" s="52">
        <v>16</v>
      </c>
      <c r="K43" s="52"/>
      <c r="L43" s="47" t="s">
        <v>586</v>
      </c>
      <c r="M43" t="s">
        <v>504</v>
      </c>
      <c r="N43" s="52" t="s">
        <v>635</v>
      </c>
      <c r="O43" s="53">
        <v>10005412</v>
      </c>
      <c r="P43" s="52" t="s">
        <v>68</v>
      </c>
      <c r="R43" s="59">
        <v>56.5</v>
      </c>
    </row>
    <row r="44" spans="1:18" ht="17.25" customHeight="1">
      <c r="A44" s="52" t="s">
        <v>583</v>
      </c>
      <c r="B44" s="52" t="s">
        <v>79</v>
      </c>
      <c r="C44" s="52" t="s">
        <v>68</v>
      </c>
      <c r="D44" s="53">
        <v>10005321</v>
      </c>
      <c r="E44" s="52" t="s">
        <v>74</v>
      </c>
      <c r="F44" s="54" t="s">
        <v>638</v>
      </c>
      <c r="G44" s="54" t="s">
        <v>639</v>
      </c>
      <c r="H44" s="52" t="s">
        <v>640</v>
      </c>
      <c r="I44" s="59">
        <v>55</v>
      </c>
      <c r="J44" s="52">
        <v>17</v>
      </c>
      <c r="K44" s="52"/>
      <c r="L44" s="47" t="s">
        <v>586</v>
      </c>
      <c r="M44" t="s">
        <v>504</v>
      </c>
      <c r="N44" s="52" t="s">
        <v>74</v>
      </c>
      <c r="O44" s="53">
        <v>10005321</v>
      </c>
      <c r="P44" s="52" t="s">
        <v>68</v>
      </c>
      <c r="R44" s="59">
        <v>55</v>
      </c>
    </row>
    <row r="45" spans="1:18" ht="17.25" customHeight="1">
      <c r="A45" s="52" t="s">
        <v>583</v>
      </c>
      <c r="B45" s="52" t="s">
        <v>641</v>
      </c>
      <c r="C45" s="52" t="s">
        <v>68</v>
      </c>
      <c r="D45" s="53">
        <v>10005325</v>
      </c>
      <c r="E45" s="52" t="s">
        <v>642</v>
      </c>
      <c r="F45" s="54" t="s">
        <v>643</v>
      </c>
      <c r="G45" s="54" t="s">
        <v>644</v>
      </c>
      <c r="H45" s="52" t="s">
        <v>502</v>
      </c>
      <c r="I45" s="59">
        <v>54.5</v>
      </c>
      <c r="J45" s="52">
        <v>18</v>
      </c>
      <c r="K45" s="52"/>
      <c r="L45" s="47" t="s">
        <v>586</v>
      </c>
      <c r="M45" t="s">
        <v>504</v>
      </c>
      <c r="N45" s="52" t="s">
        <v>642</v>
      </c>
      <c r="O45" s="53">
        <v>10005325</v>
      </c>
      <c r="P45" s="52" t="s">
        <v>68</v>
      </c>
      <c r="R45" s="59">
        <v>54.5</v>
      </c>
    </row>
    <row r="46" spans="1:18" ht="17.25" customHeight="1">
      <c r="A46" s="55" t="s">
        <v>583</v>
      </c>
      <c r="B46" s="55" t="s">
        <v>645</v>
      </c>
      <c r="C46" s="55" t="s">
        <v>131</v>
      </c>
      <c r="D46" s="56">
        <v>10005417</v>
      </c>
      <c r="E46" s="55" t="s">
        <v>646</v>
      </c>
      <c r="F46" s="57" t="s">
        <v>647</v>
      </c>
      <c r="G46" s="57" t="s">
        <v>648</v>
      </c>
      <c r="H46" s="55" t="s">
        <v>502</v>
      </c>
      <c r="I46" s="60">
        <v>73</v>
      </c>
      <c r="J46" s="55">
        <v>1</v>
      </c>
      <c r="K46" s="55"/>
      <c r="L46" s="47" t="s">
        <v>649</v>
      </c>
      <c r="M46" t="s">
        <v>650</v>
      </c>
      <c r="N46" s="55" t="s">
        <v>646</v>
      </c>
      <c r="O46" s="56">
        <v>10005417</v>
      </c>
      <c r="P46" s="55" t="s">
        <v>131</v>
      </c>
      <c r="R46" s="60">
        <v>73</v>
      </c>
    </row>
    <row r="47" spans="1:18" ht="17.25" customHeight="1">
      <c r="A47" s="55" t="s">
        <v>583</v>
      </c>
      <c r="B47" s="55" t="s">
        <v>132</v>
      </c>
      <c r="C47" s="55" t="s">
        <v>131</v>
      </c>
      <c r="D47" s="56">
        <v>10005420</v>
      </c>
      <c r="E47" s="55" t="s">
        <v>130</v>
      </c>
      <c r="F47" s="57" t="s">
        <v>651</v>
      </c>
      <c r="G47" s="57" t="s">
        <v>652</v>
      </c>
      <c r="H47" s="55" t="s">
        <v>502</v>
      </c>
      <c r="I47" s="60">
        <v>72.5</v>
      </c>
      <c r="J47" s="55">
        <v>2</v>
      </c>
      <c r="K47" s="55"/>
      <c r="L47" s="47" t="s">
        <v>649</v>
      </c>
      <c r="M47" t="s">
        <v>650</v>
      </c>
      <c r="N47" s="55" t="s">
        <v>130</v>
      </c>
      <c r="O47" s="56">
        <v>10005420</v>
      </c>
      <c r="P47" s="55" t="s">
        <v>131</v>
      </c>
      <c r="R47" s="60">
        <v>72.5</v>
      </c>
    </row>
    <row r="48" spans="1:18" ht="17.25" customHeight="1">
      <c r="A48" s="55" t="s">
        <v>583</v>
      </c>
      <c r="B48" s="55" t="s">
        <v>653</v>
      </c>
      <c r="C48" s="55" t="s">
        <v>131</v>
      </c>
      <c r="D48" s="56">
        <v>10005413</v>
      </c>
      <c r="E48" s="55" t="s">
        <v>133</v>
      </c>
      <c r="F48" s="57" t="s">
        <v>654</v>
      </c>
      <c r="G48" s="57" t="s">
        <v>655</v>
      </c>
      <c r="H48" s="55" t="s">
        <v>502</v>
      </c>
      <c r="I48" s="60">
        <v>69.5</v>
      </c>
      <c r="J48" s="55">
        <v>3</v>
      </c>
      <c r="K48" s="55"/>
      <c r="L48" s="47" t="s">
        <v>649</v>
      </c>
      <c r="M48" t="s">
        <v>650</v>
      </c>
      <c r="N48" s="55" t="s">
        <v>133</v>
      </c>
      <c r="O48" s="56">
        <v>10005413</v>
      </c>
      <c r="P48" s="55" t="s">
        <v>131</v>
      </c>
      <c r="R48" s="60">
        <v>69.5</v>
      </c>
    </row>
    <row r="49" spans="1:18" ht="17.25" customHeight="1">
      <c r="A49" s="55" t="s">
        <v>583</v>
      </c>
      <c r="B49" s="55" t="s">
        <v>656</v>
      </c>
      <c r="C49" s="55" t="s">
        <v>131</v>
      </c>
      <c r="D49" s="56">
        <v>10005415</v>
      </c>
      <c r="E49" s="55" t="s">
        <v>657</v>
      </c>
      <c r="F49" s="57" t="s">
        <v>658</v>
      </c>
      <c r="G49" s="57" t="s">
        <v>659</v>
      </c>
      <c r="H49" s="55" t="s">
        <v>502</v>
      </c>
      <c r="I49" s="60">
        <v>67</v>
      </c>
      <c r="J49" s="55">
        <v>4</v>
      </c>
      <c r="K49" s="55"/>
      <c r="L49" s="47" t="s">
        <v>649</v>
      </c>
      <c r="M49" t="s">
        <v>650</v>
      </c>
      <c r="N49" s="55" t="s">
        <v>657</v>
      </c>
      <c r="O49" s="56">
        <v>10005415</v>
      </c>
      <c r="P49" s="55" t="s">
        <v>131</v>
      </c>
      <c r="R49" s="60">
        <v>67</v>
      </c>
    </row>
    <row r="50" spans="1:18" ht="17.25" customHeight="1">
      <c r="A50" s="55" t="s">
        <v>583</v>
      </c>
      <c r="B50" s="55" t="s">
        <v>193</v>
      </c>
      <c r="C50" s="55" t="s">
        <v>131</v>
      </c>
      <c r="D50" s="56">
        <v>10005414</v>
      </c>
      <c r="E50" s="55" t="s">
        <v>660</v>
      </c>
      <c r="F50" s="57" t="s">
        <v>661</v>
      </c>
      <c r="G50" s="57" t="s">
        <v>662</v>
      </c>
      <c r="H50" s="55" t="s">
        <v>502</v>
      </c>
      <c r="I50" s="60">
        <v>63</v>
      </c>
      <c r="J50" s="55">
        <v>5</v>
      </c>
      <c r="K50" s="55"/>
      <c r="L50" s="47" t="s">
        <v>649</v>
      </c>
      <c r="M50" t="s">
        <v>650</v>
      </c>
      <c r="N50" s="55" t="s">
        <v>660</v>
      </c>
      <c r="O50" s="56">
        <v>10005414</v>
      </c>
      <c r="P50" s="55" t="s">
        <v>131</v>
      </c>
      <c r="R50" s="60">
        <v>63</v>
      </c>
    </row>
    <row r="51" spans="1:18" ht="17.25" customHeight="1">
      <c r="A51" s="55" t="s">
        <v>583</v>
      </c>
      <c r="B51" s="55" t="s">
        <v>134</v>
      </c>
      <c r="C51" s="55" t="s">
        <v>131</v>
      </c>
      <c r="D51" s="56">
        <v>10005419</v>
      </c>
      <c r="E51" s="55" t="s">
        <v>663</v>
      </c>
      <c r="F51" s="57" t="s">
        <v>664</v>
      </c>
      <c r="G51" s="57" t="s">
        <v>665</v>
      </c>
      <c r="H51" s="55" t="s">
        <v>502</v>
      </c>
      <c r="I51" s="60">
        <v>57.5</v>
      </c>
      <c r="J51" s="55">
        <v>6</v>
      </c>
      <c r="K51" s="55"/>
      <c r="L51" s="47" t="s">
        <v>649</v>
      </c>
      <c r="M51" t="s">
        <v>650</v>
      </c>
      <c r="N51" s="55" t="s">
        <v>663</v>
      </c>
      <c r="O51" s="56">
        <v>10005419</v>
      </c>
      <c r="P51" s="55" t="s">
        <v>131</v>
      </c>
      <c r="R51" s="60">
        <v>57.5</v>
      </c>
    </row>
    <row r="52" spans="1:18" ht="17.25" customHeight="1">
      <c r="A52" s="52" t="s">
        <v>666</v>
      </c>
      <c r="B52" s="52" t="s">
        <v>667</v>
      </c>
      <c r="C52" s="52" t="s">
        <v>81</v>
      </c>
      <c r="D52" s="53">
        <v>30005204</v>
      </c>
      <c r="E52" s="52" t="s">
        <v>668</v>
      </c>
      <c r="F52" s="54" t="s">
        <v>669</v>
      </c>
      <c r="G52" s="54" t="s">
        <v>670</v>
      </c>
      <c r="H52" s="52" t="s">
        <v>502</v>
      </c>
      <c r="I52" s="59">
        <v>83</v>
      </c>
      <c r="J52" s="52">
        <v>1</v>
      </c>
      <c r="K52" s="52"/>
      <c r="L52" s="47" t="s">
        <v>671</v>
      </c>
      <c r="M52" t="s">
        <v>672</v>
      </c>
      <c r="N52" s="52" t="s">
        <v>668</v>
      </c>
      <c r="O52" s="53">
        <v>30005204</v>
      </c>
      <c r="P52" s="52" t="s">
        <v>81</v>
      </c>
      <c r="R52" s="59">
        <v>83</v>
      </c>
    </row>
    <row r="53" spans="1:18" ht="17.25" customHeight="1">
      <c r="A53" s="52" t="s">
        <v>666</v>
      </c>
      <c r="B53" s="52" t="s">
        <v>88</v>
      </c>
      <c r="C53" s="52" t="s">
        <v>81</v>
      </c>
      <c r="D53" s="53">
        <v>30005202</v>
      </c>
      <c r="E53" s="52" t="s">
        <v>87</v>
      </c>
      <c r="F53" s="54" t="s">
        <v>673</v>
      </c>
      <c r="G53" s="54" t="s">
        <v>674</v>
      </c>
      <c r="H53" s="52" t="s">
        <v>640</v>
      </c>
      <c r="I53" s="59">
        <v>77.5</v>
      </c>
      <c r="J53" s="52">
        <v>2</v>
      </c>
      <c r="K53" s="52"/>
      <c r="L53" s="47" t="s">
        <v>671</v>
      </c>
      <c r="M53" t="s">
        <v>672</v>
      </c>
      <c r="N53" s="52" t="s">
        <v>87</v>
      </c>
      <c r="O53" s="53">
        <v>30005202</v>
      </c>
      <c r="P53" s="52" t="s">
        <v>81</v>
      </c>
      <c r="R53" s="59">
        <v>77.5</v>
      </c>
    </row>
    <row r="54" spans="1:18" ht="17.25" customHeight="1">
      <c r="A54" s="52" t="s">
        <v>666</v>
      </c>
      <c r="B54" s="52" t="s">
        <v>86</v>
      </c>
      <c r="C54" s="52" t="s">
        <v>81</v>
      </c>
      <c r="D54" s="53">
        <v>30005206</v>
      </c>
      <c r="E54" s="52" t="s">
        <v>80</v>
      </c>
      <c r="F54" s="54" t="s">
        <v>675</v>
      </c>
      <c r="G54" s="54" t="s">
        <v>676</v>
      </c>
      <c r="H54" s="52" t="s">
        <v>502</v>
      </c>
      <c r="I54" s="59">
        <v>77</v>
      </c>
      <c r="J54" s="52">
        <v>3</v>
      </c>
      <c r="K54" s="52"/>
      <c r="L54" s="47" t="s">
        <v>671</v>
      </c>
      <c r="M54" t="s">
        <v>672</v>
      </c>
      <c r="N54" s="52" t="s">
        <v>80</v>
      </c>
      <c r="O54" s="53">
        <v>30005206</v>
      </c>
      <c r="P54" s="52" t="s">
        <v>81</v>
      </c>
      <c r="R54" s="59">
        <v>77</v>
      </c>
    </row>
    <row r="55" spans="1:18" ht="17.25" customHeight="1">
      <c r="A55" s="52" t="s">
        <v>666</v>
      </c>
      <c r="B55" s="52" t="s">
        <v>677</v>
      </c>
      <c r="C55" s="52" t="s">
        <v>81</v>
      </c>
      <c r="D55" s="53">
        <v>30005210</v>
      </c>
      <c r="E55" s="52" t="s">
        <v>83</v>
      </c>
      <c r="F55" s="54" t="s">
        <v>678</v>
      </c>
      <c r="G55" s="54" t="s">
        <v>679</v>
      </c>
      <c r="H55" s="52" t="s">
        <v>502</v>
      </c>
      <c r="I55" s="59">
        <v>76.5</v>
      </c>
      <c r="J55" s="52">
        <v>4</v>
      </c>
      <c r="K55" s="52"/>
      <c r="L55" s="47" t="s">
        <v>671</v>
      </c>
      <c r="M55" t="s">
        <v>672</v>
      </c>
      <c r="N55" s="52" t="s">
        <v>83</v>
      </c>
      <c r="O55" s="53">
        <v>30005210</v>
      </c>
      <c r="P55" s="52" t="s">
        <v>81</v>
      </c>
      <c r="R55" s="59">
        <v>76.5</v>
      </c>
    </row>
    <row r="56" spans="1:18" ht="17.25" customHeight="1">
      <c r="A56" s="52" t="s">
        <v>666</v>
      </c>
      <c r="B56" s="52" t="s">
        <v>680</v>
      </c>
      <c r="C56" s="52" t="s">
        <v>81</v>
      </c>
      <c r="D56" s="53">
        <v>30005201</v>
      </c>
      <c r="E56" s="52" t="s">
        <v>89</v>
      </c>
      <c r="F56" s="54" t="s">
        <v>681</v>
      </c>
      <c r="G56" s="54" t="s">
        <v>682</v>
      </c>
      <c r="H56" s="52" t="s">
        <v>502</v>
      </c>
      <c r="I56" s="59">
        <v>74</v>
      </c>
      <c r="J56" s="52">
        <v>5</v>
      </c>
      <c r="K56" s="52"/>
      <c r="L56" s="47" t="s">
        <v>671</v>
      </c>
      <c r="M56" t="s">
        <v>672</v>
      </c>
      <c r="N56" s="52" t="s">
        <v>89</v>
      </c>
      <c r="O56" s="53">
        <v>30005201</v>
      </c>
      <c r="P56" s="52" t="s">
        <v>81</v>
      </c>
      <c r="R56" s="59">
        <v>74</v>
      </c>
    </row>
    <row r="57" spans="1:18" ht="17.25" customHeight="1">
      <c r="A57" s="52" t="s">
        <v>666</v>
      </c>
      <c r="B57" s="52" t="s">
        <v>92</v>
      </c>
      <c r="C57" s="52" t="s">
        <v>81</v>
      </c>
      <c r="D57" s="53">
        <v>30005211</v>
      </c>
      <c r="E57" s="52" t="s">
        <v>91</v>
      </c>
      <c r="F57" s="54" t="s">
        <v>683</v>
      </c>
      <c r="G57" s="54" t="s">
        <v>684</v>
      </c>
      <c r="H57" s="52" t="s">
        <v>502</v>
      </c>
      <c r="I57" s="59">
        <v>71</v>
      </c>
      <c r="J57" s="52">
        <v>6</v>
      </c>
      <c r="K57" s="52"/>
      <c r="L57" s="47" t="s">
        <v>671</v>
      </c>
      <c r="M57" t="s">
        <v>672</v>
      </c>
      <c r="N57" s="52" t="s">
        <v>91</v>
      </c>
      <c r="O57" s="53">
        <v>30005211</v>
      </c>
      <c r="P57" s="52" t="s">
        <v>81</v>
      </c>
      <c r="R57" s="59">
        <v>71</v>
      </c>
    </row>
    <row r="58" spans="1:18" ht="17.25" customHeight="1">
      <c r="A58" s="52" t="s">
        <v>666</v>
      </c>
      <c r="B58" s="52" t="s">
        <v>84</v>
      </c>
      <c r="C58" s="52" t="s">
        <v>81</v>
      </c>
      <c r="D58" s="53">
        <v>30005203</v>
      </c>
      <c r="E58" s="52" t="s">
        <v>685</v>
      </c>
      <c r="F58" s="54" t="s">
        <v>686</v>
      </c>
      <c r="G58" s="54" t="s">
        <v>687</v>
      </c>
      <c r="H58" s="52" t="s">
        <v>502</v>
      </c>
      <c r="I58" s="59">
        <v>68.5</v>
      </c>
      <c r="J58" s="52">
        <v>7</v>
      </c>
      <c r="K58" s="52"/>
      <c r="L58" s="47" t="s">
        <v>671</v>
      </c>
      <c r="M58" t="s">
        <v>672</v>
      </c>
      <c r="N58" s="52" t="s">
        <v>685</v>
      </c>
      <c r="O58" s="53">
        <v>30005203</v>
      </c>
      <c r="P58" s="52" t="s">
        <v>81</v>
      </c>
      <c r="R58" s="59">
        <v>68.5</v>
      </c>
    </row>
    <row r="59" spans="1:18" ht="17.25" customHeight="1">
      <c r="A59" s="52" t="s">
        <v>666</v>
      </c>
      <c r="B59" s="52" t="s">
        <v>90</v>
      </c>
      <c r="C59" s="52" t="s">
        <v>81</v>
      </c>
      <c r="D59" s="53">
        <v>30005212</v>
      </c>
      <c r="E59" s="52" t="s">
        <v>85</v>
      </c>
      <c r="F59" s="54" t="s">
        <v>688</v>
      </c>
      <c r="G59" s="54" t="s">
        <v>689</v>
      </c>
      <c r="H59" s="52" t="s">
        <v>502</v>
      </c>
      <c r="I59" s="59">
        <v>63.5</v>
      </c>
      <c r="J59" s="52">
        <v>8</v>
      </c>
      <c r="K59" s="52"/>
      <c r="L59" s="47" t="s">
        <v>671</v>
      </c>
      <c r="M59" t="s">
        <v>672</v>
      </c>
      <c r="N59" s="52" t="s">
        <v>85</v>
      </c>
      <c r="O59" s="53">
        <v>30005212</v>
      </c>
      <c r="P59" s="52" t="s">
        <v>81</v>
      </c>
      <c r="R59" s="59">
        <v>63.5</v>
      </c>
    </row>
    <row r="60" spans="1:18" ht="17.25" customHeight="1">
      <c r="A60" s="52" t="s">
        <v>666</v>
      </c>
      <c r="B60" s="52" t="s">
        <v>82</v>
      </c>
      <c r="C60" s="52" t="s">
        <v>81</v>
      </c>
      <c r="D60" s="53">
        <v>30005207</v>
      </c>
      <c r="E60" s="52" t="s">
        <v>690</v>
      </c>
      <c r="F60" s="54" t="s">
        <v>691</v>
      </c>
      <c r="G60" s="54" t="s">
        <v>692</v>
      </c>
      <c r="H60" s="52" t="s">
        <v>502</v>
      </c>
      <c r="I60" s="59">
        <v>56.5</v>
      </c>
      <c r="J60" s="52">
        <v>9</v>
      </c>
      <c r="K60" s="52"/>
      <c r="L60" s="47" t="s">
        <v>671</v>
      </c>
      <c r="M60" t="s">
        <v>672</v>
      </c>
      <c r="N60" s="52" t="s">
        <v>690</v>
      </c>
      <c r="O60" s="53">
        <v>30005207</v>
      </c>
      <c r="P60" s="52" t="s">
        <v>81</v>
      </c>
      <c r="R60" s="59">
        <v>56.5</v>
      </c>
    </row>
    <row r="61" spans="1:18" ht="17.25" customHeight="1">
      <c r="A61" s="52" t="s">
        <v>666</v>
      </c>
      <c r="B61" s="52" t="s">
        <v>99</v>
      </c>
      <c r="C61" s="52" t="s">
        <v>94</v>
      </c>
      <c r="D61" s="53">
        <v>30005214</v>
      </c>
      <c r="E61" s="52" t="s">
        <v>98</v>
      </c>
      <c r="F61" s="54" t="s">
        <v>693</v>
      </c>
      <c r="G61" s="54" t="s">
        <v>694</v>
      </c>
      <c r="H61" s="52" t="s">
        <v>502</v>
      </c>
      <c r="I61" s="59">
        <v>88.5</v>
      </c>
      <c r="J61" s="52">
        <v>1</v>
      </c>
      <c r="K61" s="52"/>
      <c r="L61" s="47" t="s">
        <v>695</v>
      </c>
      <c r="M61" t="s">
        <v>672</v>
      </c>
      <c r="N61" s="52" t="s">
        <v>98</v>
      </c>
      <c r="O61" s="53">
        <v>30005214</v>
      </c>
      <c r="P61" s="52" t="s">
        <v>94</v>
      </c>
      <c r="R61" s="59">
        <v>88.5</v>
      </c>
    </row>
    <row r="62" spans="1:18" ht="17.25" customHeight="1">
      <c r="A62" s="52" t="s">
        <v>666</v>
      </c>
      <c r="B62" s="52" t="s">
        <v>95</v>
      </c>
      <c r="C62" s="52" t="s">
        <v>94</v>
      </c>
      <c r="D62" s="53">
        <v>30005219</v>
      </c>
      <c r="E62" s="52" t="s">
        <v>93</v>
      </c>
      <c r="F62" s="54" t="s">
        <v>696</v>
      </c>
      <c r="G62" s="54" t="s">
        <v>697</v>
      </c>
      <c r="H62" s="52" t="s">
        <v>502</v>
      </c>
      <c r="I62" s="59">
        <v>87</v>
      </c>
      <c r="J62" s="52">
        <v>2</v>
      </c>
      <c r="K62" s="52"/>
      <c r="L62" s="47" t="s">
        <v>695</v>
      </c>
      <c r="M62" t="s">
        <v>672</v>
      </c>
      <c r="N62" s="52" t="s">
        <v>93</v>
      </c>
      <c r="O62" s="53">
        <v>30005219</v>
      </c>
      <c r="P62" s="52" t="s">
        <v>94</v>
      </c>
      <c r="R62" s="59">
        <v>87</v>
      </c>
    </row>
    <row r="63" spans="1:18" ht="17.25" customHeight="1">
      <c r="A63" s="52" t="s">
        <v>666</v>
      </c>
      <c r="B63" s="52" t="s">
        <v>208</v>
      </c>
      <c r="C63" s="52" t="s">
        <v>94</v>
      </c>
      <c r="D63" s="53">
        <v>30005217</v>
      </c>
      <c r="E63" s="52" t="s">
        <v>96</v>
      </c>
      <c r="F63" s="54" t="s">
        <v>698</v>
      </c>
      <c r="G63" s="54" t="s">
        <v>699</v>
      </c>
      <c r="H63" s="52" t="s">
        <v>502</v>
      </c>
      <c r="I63" s="59">
        <v>84.5</v>
      </c>
      <c r="J63" s="52">
        <v>3</v>
      </c>
      <c r="K63" s="52"/>
      <c r="L63" s="47" t="s">
        <v>695</v>
      </c>
      <c r="M63" t="s">
        <v>672</v>
      </c>
      <c r="N63" s="52" t="s">
        <v>96</v>
      </c>
      <c r="O63" s="53">
        <v>30005217</v>
      </c>
      <c r="P63" s="52" t="s">
        <v>94</v>
      </c>
      <c r="R63" s="59">
        <v>84.5</v>
      </c>
    </row>
    <row r="64" spans="1:18" ht="17.25" customHeight="1">
      <c r="A64" s="52" t="s">
        <v>666</v>
      </c>
      <c r="B64" s="52" t="s">
        <v>103</v>
      </c>
      <c r="C64" s="52" t="s">
        <v>94</v>
      </c>
      <c r="D64" s="53">
        <v>30005222</v>
      </c>
      <c r="E64" s="52" t="s">
        <v>700</v>
      </c>
      <c r="F64" s="54" t="s">
        <v>701</v>
      </c>
      <c r="G64" s="54" t="s">
        <v>702</v>
      </c>
      <c r="H64" s="52" t="s">
        <v>502</v>
      </c>
      <c r="I64" s="59">
        <v>74.5</v>
      </c>
      <c r="J64" s="52">
        <v>4</v>
      </c>
      <c r="K64" s="52"/>
      <c r="L64" s="47" t="s">
        <v>695</v>
      </c>
      <c r="M64" t="s">
        <v>672</v>
      </c>
      <c r="N64" s="52" t="s">
        <v>700</v>
      </c>
      <c r="O64" s="53">
        <v>30005222</v>
      </c>
      <c r="P64" s="52" t="s">
        <v>94</v>
      </c>
      <c r="R64" s="59">
        <v>74.5</v>
      </c>
    </row>
    <row r="65" spans="1:18" ht="17.25" customHeight="1">
      <c r="A65" s="52" t="s">
        <v>666</v>
      </c>
      <c r="B65" s="52" t="s">
        <v>101</v>
      </c>
      <c r="C65" s="52" t="s">
        <v>94</v>
      </c>
      <c r="D65" s="53">
        <v>30005226</v>
      </c>
      <c r="E65" s="52" t="s">
        <v>102</v>
      </c>
      <c r="F65" s="54" t="s">
        <v>703</v>
      </c>
      <c r="G65" s="54" t="s">
        <v>704</v>
      </c>
      <c r="H65" s="52" t="s">
        <v>502</v>
      </c>
      <c r="I65" s="59">
        <v>73.5</v>
      </c>
      <c r="J65" s="52">
        <v>5</v>
      </c>
      <c r="K65" s="52"/>
      <c r="L65" s="47" t="s">
        <v>695</v>
      </c>
      <c r="M65" t="s">
        <v>672</v>
      </c>
      <c r="N65" s="52" t="s">
        <v>102</v>
      </c>
      <c r="O65" s="53">
        <v>30005226</v>
      </c>
      <c r="P65" s="52" t="s">
        <v>94</v>
      </c>
      <c r="R65" s="59">
        <v>73.5</v>
      </c>
    </row>
    <row r="66" spans="1:18" ht="17.25" customHeight="1">
      <c r="A66" s="52" t="s">
        <v>666</v>
      </c>
      <c r="B66" s="52" t="s">
        <v>97</v>
      </c>
      <c r="C66" s="52" t="s">
        <v>94</v>
      </c>
      <c r="D66" s="53">
        <v>30005220</v>
      </c>
      <c r="E66" s="52" t="s">
        <v>705</v>
      </c>
      <c r="F66" s="54" t="s">
        <v>706</v>
      </c>
      <c r="G66" s="54" t="s">
        <v>707</v>
      </c>
      <c r="H66" s="52" t="s">
        <v>502</v>
      </c>
      <c r="I66" s="59">
        <v>67</v>
      </c>
      <c r="J66" s="52">
        <v>7</v>
      </c>
      <c r="K66" s="52"/>
      <c r="L66" s="47" t="s">
        <v>695</v>
      </c>
      <c r="M66" t="s">
        <v>672</v>
      </c>
      <c r="N66" s="52" t="s">
        <v>705</v>
      </c>
      <c r="O66" s="53">
        <v>30005220</v>
      </c>
      <c r="P66" s="52" t="s">
        <v>94</v>
      </c>
      <c r="R66" s="59">
        <v>67</v>
      </c>
    </row>
    <row r="67" spans="1:18" ht="17.25" customHeight="1">
      <c r="A67" s="52" t="s">
        <v>666</v>
      </c>
      <c r="B67" s="52" t="s">
        <v>708</v>
      </c>
      <c r="C67" s="52" t="s">
        <v>94</v>
      </c>
      <c r="D67" s="53">
        <v>30005218</v>
      </c>
      <c r="E67" s="52" t="s">
        <v>709</v>
      </c>
      <c r="F67" s="54" t="s">
        <v>710</v>
      </c>
      <c r="G67" s="54" t="s">
        <v>711</v>
      </c>
      <c r="H67" s="52" t="s">
        <v>502</v>
      </c>
      <c r="I67" s="59">
        <v>67</v>
      </c>
      <c r="J67" s="52">
        <v>7</v>
      </c>
      <c r="K67" s="52"/>
      <c r="L67" s="47" t="s">
        <v>695</v>
      </c>
      <c r="M67" t="s">
        <v>672</v>
      </c>
      <c r="N67" s="52" t="s">
        <v>709</v>
      </c>
      <c r="O67" s="53">
        <v>30005218</v>
      </c>
      <c r="P67" s="52" t="s">
        <v>94</v>
      </c>
      <c r="R67" s="59">
        <v>67</v>
      </c>
    </row>
    <row r="68" spans="1:18" ht="17.25" customHeight="1">
      <c r="A68" s="52" t="s">
        <v>666</v>
      </c>
      <c r="B68" s="52" t="s">
        <v>712</v>
      </c>
      <c r="C68" s="52" t="s">
        <v>94</v>
      </c>
      <c r="D68" s="53">
        <v>30005215</v>
      </c>
      <c r="E68" s="52" t="s">
        <v>713</v>
      </c>
      <c r="F68" s="54" t="s">
        <v>714</v>
      </c>
      <c r="G68" s="54" t="s">
        <v>715</v>
      </c>
      <c r="H68" s="52" t="s">
        <v>502</v>
      </c>
      <c r="I68" s="59">
        <v>63.5</v>
      </c>
      <c r="J68" s="52">
        <v>9</v>
      </c>
      <c r="K68" s="52"/>
      <c r="L68" s="47" t="s">
        <v>695</v>
      </c>
      <c r="M68" t="s">
        <v>672</v>
      </c>
      <c r="N68" s="52" t="s">
        <v>713</v>
      </c>
      <c r="O68" s="53">
        <v>30005215</v>
      </c>
      <c r="P68" s="52" t="s">
        <v>94</v>
      </c>
      <c r="R68" s="59">
        <v>63.5</v>
      </c>
    </row>
    <row r="69" spans="1:18" ht="17.25" customHeight="1">
      <c r="A69" s="52" t="s">
        <v>666</v>
      </c>
      <c r="B69" s="52" t="s">
        <v>716</v>
      </c>
      <c r="C69" s="52" t="s">
        <v>94</v>
      </c>
      <c r="D69" s="53">
        <v>30005227</v>
      </c>
      <c r="E69" s="52" t="s">
        <v>100</v>
      </c>
      <c r="F69" s="54" t="s">
        <v>717</v>
      </c>
      <c r="G69" s="54" t="s">
        <v>718</v>
      </c>
      <c r="H69" s="52" t="s">
        <v>502</v>
      </c>
      <c r="I69" s="59">
        <v>60.5</v>
      </c>
      <c r="J69" s="52">
        <v>10</v>
      </c>
      <c r="K69" s="52"/>
      <c r="L69" s="47" t="s">
        <v>695</v>
      </c>
      <c r="M69" t="s">
        <v>672</v>
      </c>
      <c r="N69" s="52" t="s">
        <v>100</v>
      </c>
      <c r="O69" s="53">
        <v>30005227</v>
      </c>
      <c r="P69" s="52" t="s">
        <v>94</v>
      </c>
      <c r="R69" s="59">
        <v>60.5</v>
      </c>
    </row>
    <row r="70" spans="1:18" ht="17.25" customHeight="1">
      <c r="A70" s="52" t="s">
        <v>666</v>
      </c>
      <c r="B70" s="52" t="s">
        <v>214</v>
      </c>
      <c r="C70" s="52" t="s">
        <v>94</v>
      </c>
      <c r="D70" s="53">
        <v>30005223</v>
      </c>
      <c r="E70" s="52" t="s">
        <v>719</v>
      </c>
      <c r="F70" s="54" t="s">
        <v>720</v>
      </c>
      <c r="G70" s="54" t="s">
        <v>721</v>
      </c>
      <c r="H70" s="52" t="s">
        <v>502</v>
      </c>
      <c r="I70" s="59">
        <v>60.5</v>
      </c>
      <c r="J70" s="52">
        <v>10</v>
      </c>
      <c r="K70" s="52"/>
      <c r="L70" s="47" t="s">
        <v>695</v>
      </c>
      <c r="M70" t="s">
        <v>672</v>
      </c>
      <c r="N70" s="52" t="s">
        <v>719</v>
      </c>
      <c r="O70" s="53">
        <v>30005223</v>
      </c>
      <c r="P70" s="52" t="s">
        <v>94</v>
      </c>
      <c r="R70" s="59">
        <v>60.5</v>
      </c>
    </row>
    <row r="71" spans="1:18" ht="17.25" customHeight="1">
      <c r="A71" s="52" t="s">
        <v>666</v>
      </c>
      <c r="B71" s="52" t="s">
        <v>722</v>
      </c>
      <c r="C71" s="52" t="s">
        <v>94</v>
      </c>
      <c r="D71" s="53">
        <v>30005225</v>
      </c>
      <c r="E71" s="52" t="s">
        <v>723</v>
      </c>
      <c r="F71" s="54" t="s">
        <v>724</v>
      </c>
      <c r="G71" s="54" t="s">
        <v>725</v>
      </c>
      <c r="H71" s="52" t="s">
        <v>502</v>
      </c>
      <c r="I71" s="59">
        <v>55.5</v>
      </c>
      <c r="J71" s="52">
        <v>12</v>
      </c>
      <c r="K71" s="52"/>
      <c r="L71" s="47" t="s">
        <v>695</v>
      </c>
      <c r="M71" t="s">
        <v>672</v>
      </c>
      <c r="N71" s="52" t="s">
        <v>723</v>
      </c>
      <c r="O71" s="53">
        <v>30005225</v>
      </c>
      <c r="P71" s="52" t="s">
        <v>94</v>
      </c>
      <c r="R71" s="59">
        <v>55.5</v>
      </c>
    </row>
    <row r="72" spans="1:18" ht="17.25" customHeight="1">
      <c r="A72" s="55" t="s">
        <v>666</v>
      </c>
      <c r="B72" s="55" t="s">
        <v>726</v>
      </c>
      <c r="C72" s="55" t="s">
        <v>136</v>
      </c>
      <c r="D72" s="56">
        <v>40005033</v>
      </c>
      <c r="E72" s="55" t="s">
        <v>727</v>
      </c>
      <c r="F72" s="57" t="s">
        <v>728</v>
      </c>
      <c r="G72" s="57" t="s">
        <v>729</v>
      </c>
      <c r="H72" s="55" t="s">
        <v>640</v>
      </c>
      <c r="I72" s="60">
        <v>85</v>
      </c>
      <c r="J72" s="55">
        <v>1</v>
      </c>
      <c r="K72" s="55"/>
      <c r="L72" s="47" t="s">
        <v>730</v>
      </c>
      <c r="M72" t="s">
        <v>731</v>
      </c>
      <c r="N72" s="55" t="s">
        <v>727</v>
      </c>
      <c r="O72" s="56">
        <v>40005033</v>
      </c>
      <c r="P72" s="55" t="s">
        <v>136</v>
      </c>
      <c r="R72" s="60">
        <v>85</v>
      </c>
    </row>
    <row r="73" spans="1:18" ht="17.25" customHeight="1">
      <c r="A73" s="55" t="s">
        <v>666</v>
      </c>
      <c r="B73" s="55" t="s">
        <v>137</v>
      </c>
      <c r="C73" s="55" t="s">
        <v>136</v>
      </c>
      <c r="D73" s="56">
        <v>40005032</v>
      </c>
      <c r="E73" s="55" t="s">
        <v>732</v>
      </c>
      <c r="F73" s="57" t="s">
        <v>733</v>
      </c>
      <c r="G73" s="57" t="s">
        <v>734</v>
      </c>
      <c r="H73" s="55" t="s">
        <v>640</v>
      </c>
      <c r="I73" s="60">
        <v>82.5</v>
      </c>
      <c r="J73" s="55">
        <v>2</v>
      </c>
      <c r="K73" s="55"/>
      <c r="L73" s="47" t="s">
        <v>730</v>
      </c>
      <c r="M73" t="s">
        <v>731</v>
      </c>
      <c r="N73" s="55" t="s">
        <v>732</v>
      </c>
      <c r="O73" s="56">
        <v>40005032</v>
      </c>
      <c r="P73" s="55" t="s">
        <v>136</v>
      </c>
      <c r="R73" s="60">
        <v>82.5</v>
      </c>
    </row>
    <row r="74" spans="1:18" ht="17.25" customHeight="1">
      <c r="A74" s="55" t="s">
        <v>666</v>
      </c>
      <c r="B74" s="55" t="s">
        <v>735</v>
      </c>
      <c r="C74" s="55" t="s">
        <v>136</v>
      </c>
      <c r="D74" s="56">
        <v>40005034</v>
      </c>
      <c r="E74" s="55" t="s">
        <v>135</v>
      </c>
      <c r="F74" s="57" t="s">
        <v>736</v>
      </c>
      <c r="G74" s="57" t="s">
        <v>737</v>
      </c>
      <c r="H74" s="55" t="s">
        <v>640</v>
      </c>
      <c r="I74" s="60">
        <v>79</v>
      </c>
      <c r="J74" s="55">
        <v>3</v>
      </c>
      <c r="K74" s="55"/>
      <c r="L74" s="47" t="s">
        <v>730</v>
      </c>
      <c r="M74" t="s">
        <v>731</v>
      </c>
      <c r="N74" s="55" t="s">
        <v>135</v>
      </c>
      <c r="O74" s="56">
        <v>40005034</v>
      </c>
      <c r="P74" s="55" t="s">
        <v>136</v>
      </c>
      <c r="R74" s="60">
        <v>79</v>
      </c>
    </row>
    <row r="75" spans="1:18" ht="17.25" customHeight="1">
      <c r="A75" s="55" t="s">
        <v>666</v>
      </c>
      <c r="B75" s="55" t="s">
        <v>738</v>
      </c>
      <c r="C75" s="55" t="s">
        <v>160</v>
      </c>
      <c r="D75" s="56">
        <v>40005027</v>
      </c>
      <c r="E75" s="55" t="s">
        <v>739</v>
      </c>
      <c r="F75" s="57" t="s">
        <v>740</v>
      </c>
      <c r="G75" s="57" t="s">
        <v>741</v>
      </c>
      <c r="H75" s="55" t="s">
        <v>502</v>
      </c>
      <c r="I75" s="60">
        <v>93</v>
      </c>
      <c r="J75" s="55">
        <v>1</v>
      </c>
      <c r="K75" s="55"/>
      <c r="L75" s="47" t="s">
        <v>742</v>
      </c>
      <c r="M75" t="s">
        <v>743</v>
      </c>
      <c r="N75" s="55" t="s">
        <v>739</v>
      </c>
      <c r="O75" s="56">
        <v>40005027</v>
      </c>
      <c r="P75" s="55" t="s">
        <v>160</v>
      </c>
      <c r="R75" s="60">
        <v>93</v>
      </c>
    </row>
    <row r="76" spans="1:18" ht="17.25" customHeight="1">
      <c r="A76" s="55" t="s">
        <v>666</v>
      </c>
      <c r="B76" s="55" t="s">
        <v>744</v>
      </c>
      <c r="C76" s="55" t="s">
        <v>160</v>
      </c>
      <c r="D76" s="56">
        <v>40005029</v>
      </c>
      <c r="E76" s="55" t="s">
        <v>159</v>
      </c>
      <c r="F76" s="57" t="s">
        <v>745</v>
      </c>
      <c r="G76" s="57" t="s">
        <v>746</v>
      </c>
      <c r="H76" s="55" t="s">
        <v>502</v>
      </c>
      <c r="I76" s="60">
        <v>85.5</v>
      </c>
      <c r="J76" s="55">
        <v>2</v>
      </c>
      <c r="K76" s="55"/>
      <c r="L76" s="47" t="s">
        <v>742</v>
      </c>
      <c r="M76" t="s">
        <v>743</v>
      </c>
      <c r="N76" s="55" t="s">
        <v>159</v>
      </c>
      <c r="O76" s="56">
        <v>40005029</v>
      </c>
      <c r="P76" s="55" t="s">
        <v>160</v>
      </c>
      <c r="R76" s="60">
        <v>85.5</v>
      </c>
    </row>
    <row r="77" spans="1:18" ht="17.25" customHeight="1">
      <c r="A77" s="55" t="s">
        <v>666</v>
      </c>
      <c r="B77" s="55" t="s">
        <v>161</v>
      </c>
      <c r="C77" s="55" t="s">
        <v>160</v>
      </c>
      <c r="D77" s="56">
        <v>40005028</v>
      </c>
      <c r="E77" s="55" t="s">
        <v>747</v>
      </c>
      <c r="F77" s="57" t="s">
        <v>748</v>
      </c>
      <c r="G77" s="57" t="s">
        <v>749</v>
      </c>
      <c r="H77" s="55" t="s">
        <v>640</v>
      </c>
      <c r="I77" s="60">
        <v>76</v>
      </c>
      <c r="J77" s="55">
        <v>3</v>
      </c>
      <c r="K77" s="55"/>
      <c r="L77" s="47" t="s">
        <v>742</v>
      </c>
      <c r="M77" t="s">
        <v>743</v>
      </c>
      <c r="N77" s="55" t="s">
        <v>747</v>
      </c>
      <c r="O77" s="56">
        <v>40005028</v>
      </c>
      <c r="P77" s="55" t="s">
        <v>160</v>
      </c>
      <c r="R77" s="60">
        <v>76</v>
      </c>
    </row>
    <row r="78" spans="1:18" ht="17.25" customHeight="1">
      <c r="A78" s="52" t="s">
        <v>750</v>
      </c>
      <c r="B78" s="52" t="s">
        <v>751</v>
      </c>
      <c r="C78" s="52" t="s">
        <v>113</v>
      </c>
      <c r="D78" s="53">
        <v>40005020</v>
      </c>
      <c r="E78" s="52" t="s">
        <v>112</v>
      </c>
      <c r="F78" s="54" t="s">
        <v>752</v>
      </c>
      <c r="G78" s="54" t="s">
        <v>753</v>
      </c>
      <c r="H78" s="52" t="s">
        <v>502</v>
      </c>
      <c r="I78" s="59">
        <v>88.8</v>
      </c>
      <c r="J78" s="52">
        <v>1</v>
      </c>
      <c r="K78" s="52"/>
      <c r="L78" s="47" t="s">
        <v>754</v>
      </c>
      <c r="M78" t="s">
        <v>755</v>
      </c>
      <c r="N78" s="52" t="s">
        <v>112</v>
      </c>
      <c r="O78" s="53">
        <v>40005020</v>
      </c>
      <c r="P78" s="52" t="s">
        <v>113</v>
      </c>
      <c r="R78" s="59">
        <v>88.8</v>
      </c>
    </row>
    <row r="79" spans="1:18" ht="17.25" customHeight="1">
      <c r="A79" s="52" t="s">
        <v>750</v>
      </c>
      <c r="B79" s="52" t="s">
        <v>756</v>
      </c>
      <c r="C79" s="52" t="s">
        <v>113</v>
      </c>
      <c r="D79" s="53">
        <v>40005019</v>
      </c>
      <c r="E79" s="52" t="s">
        <v>117</v>
      </c>
      <c r="F79" s="54" t="s">
        <v>757</v>
      </c>
      <c r="G79" s="54" t="s">
        <v>758</v>
      </c>
      <c r="H79" s="52" t="s">
        <v>502</v>
      </c>
      <c r="I79" s="59">
        <v>88.3</v>
      </c>
      <c r="J79" s="52">
        <v>2</v>
      </c>
      <c r="K79" s="52"/>
      <c r="L79" s="47" t="s">
        <v>754</v>
      </c>
      <c r="M79" t="s">
        <v>755</v>
      </c>
      <c r="N79" s="52" t="s">
        <v>117</v>
      </c>
      <c r="O79" s="53">
        <v>40005019</v>
      </c>
      <c r="P79" s="52" t="s">
        <v>113</v>
      </c>
      <c r="R79" s="59">
        <v>88.3</v>
      </c>
    </row>
    <row r="80" spans="1:18" ht="17.25" customHeight="1">
      <c r="A80" s="52" t="s">
        <v>750</v>
      </c>
      <c r="B80" s="52" t="s">
        <v>759</v>
      </c>
      <c r="C80" s="52" t="s">
        <v>113</v>
      </c>
      <c r="D80" s="53">
        <v>40005011</v>
      </c>
      <c r="E80" s="52" t="s">
        <v>115</v>
      </c>
      <c r="F80" s="54" t="s">
        <v>760</v>
      </c>
      <c r="G80" s="54" t="s">
        <v>761</v>
      </c>
      <c r="H80" s="52" t="s">
        <v>640</v>
      </c>
      <c r="I80" s="59">
        <v>86.6</v>
      </c>
      <c r="J80" s="52">
        <v>3</v>
      </c>
      <c r="K80" s="52"/>
      <c r="L80" s="47" t="s">
        <v>754</v>
      </c>
      <c r="M80" t="s">
        <v>755</v>
      </c>
      <c r="N80" s="52" t="s">
        <v>115</v>
      </c>
      <c r="O80" s="53">
        <v>40005011</v>
      </c>
      <c r="P80" s="52" t="s">
        <v>113</v>
      </c>
      <c r="R80" s="59">
        <v>86.6</v>
      </c>
    </row>
    <row r="81" spans="1:18" ht="17.25" customHeight="1">
      <c r="A81" s="52" t="s">
        <v>750</v>
      </c>
      <c r="B81" s="52" t="s">
        <v>114</v>
      </c>
      <c r="C81" s="52" t="s">
        <v>113</v>
      </c>
      <c r="D81" s="53">
        <v>40005021</v>
      </c>
      <c r="E81" s="52" t="s">
        <v>762</v>
      </c>
      <c r="F81" s="54" t="s">
        <v>763</v>
      </c>
      <c r="G81" s="54" t="s">
        <v>764</v>
      </c>
      <c r="H81" s="52" t="s">
        <v>640</v>
      </c>
      <c r="I81" s="59">
        <v>82</v>
      </c>
      <c r="J81" s="52">
        <v>4</v>
      </c>
      <c r="K81" s="52"/>
      <c r="L81" s="47" t="s">
        <v>754</v>
      </c>
      <c r="M81" t="s">
        <v>755</v>
      </c>
      <c r="N81" s="52" t="s">
        <v>762</v>
      </c>
      <c r="O81" s="53">
        <v>40005021</v>
      </c>
      <c r="P81" s="52" t="s">
        <v>113</v>
      </c>
      <c r="R81" s="59">
        <v>82</v>
      </c>
    </row>
    <row r="82" spans="1:18" ht="17.25" customHeight="1">
      <c r="A82" s="52" t="s">
        <v>750</v>
      </c>
      <c r="B82" s="52" t="s">
        <v>118</v>
      </c>
      <c r="C82" s="52" t="s">
        <v>113</v>
      </c>
      <c r="D82" s="53">
        <v>40005012</v>
      </c>
      <c r="E82" s="52" t="s">
        <v>765</v>
      </c>
      <c r="F82" s="54" t="s">
        <v>766</v>
      </c>
      <c r="G82" s="54" t="s">
        <v>767</v>
      </c>
      <c r="H82" s="52" t="s">
        <v>502</v>
      </c>
      <c r="I82" s="59">
        <v>81.2</v>
      </c>
      <c r="J82" s="52">
        <v>5</v>
      </c>
      <c r="K82" s="52"/>
      <c r="L82" s="47" t="s">
        <v>754</v>
      </c>
      <c r="M82" t="s">
        <v>755</v>
      </c>
      <c r="N82" s="52" t="s">
        <v>765</v>
      </c>
      <c r="O82" s="53">
        <v>40005012</v>
      </c>
      <c r="P82" s="52" t="s">
        <v>113</v>
      </c>
      <c r="R82" s="59">
        <v>81.2</v>
      </c>
    </row>
    <row r="83" spans="1:18" ht="17.25" customHeight="1">
      <c r="A83" s="52" t="s">
        <v>750</v>
      </c>
      <c r="B83" s="52" t="s">
        <v>768</v>
      </c>
      <c r="C83" s="52" t="s">
        <v>113</v>
      </c>
      <c r="D83" s="53">
        <v>40005010</v>
      </c>
      <c r="E83" s="52" t="s">
        <v>769</v>
      </c>
      <c r="F83" s="54" t="s">
        <v>770</v>
      </c>
      <c r="G83" s="54" t="s">
        <v>771</v>
      </c>
      <c r="H83" s="52" t="s">
        <v>502</v>
      </c>
      <c r="I83" s="59">
        <v>79.4</v>
      </c>
      <c r="J83" s="52">
        <v>6</v>
      </c>
      <c r="K83" s="52"/>
      <c r="L83" s="47" t="s">
        <v>754</v>
      </c>
      <c r="M83" t="s">
        <v>755</v>
      </c>
      <c r="N83" s="52" t="s">
        <v>769</v>
      </c>
      <c r="O83" s="53">
        <v>40005010</v>
      </c>
      <c r="P83" s="52" t="s">
        <v>113</v>
      </c>
      <c r="R83" s="59">
        <v>79.4</v>
      </c>
    </row>
    <row r="84" spans="1:18" ht="17.25" customHeight="1">
      <c r="A84" s="52" t="s">
        <v>750</v>
      </c>
      <c r="B84" s="52" t="s">
        <v>772</v>
      </c>
      <c r="C84" s="52" t="s">
        <v>113</v>
      </c>
      <c r="D84" s="53">
        <v>40005014</v>
      </c>
      <c r="E84" s="52" t="s">
        <v>773</v>
      </c>
      <c r="F84" s="54" t="s">
        <v>774</v>
      </c>
      <c r="G84" s="54" t="s">
        <v>775</v>
      </c>
      <c r="H84" s="52" t="s">
        <v>502</v>
      </c>
      <c r="I84" s="59">
        <v>79.2</v>
      </c>
      <c r="J84" s="52">
        <v>7</v>
      </c>
      <c r="K84" s="52"/>
      <c r="L84" s="47" t="s">
        <v>754</v>
      </c>
      <c r="M84" t="s">
        <v>755</v>
      </c>
      <c r="N84" s="52" t="s">
        <v>773</v>
      </c>
      <c r="O84" s="53">
        <v>40005014</v>
      </c>
      <c r="P84" s="52" t="s">
        <v>113</v>
      </c>
      <c r="R84" s="59">
        <v>79.2</v>
      </c>
    </row>
    <row r="85" spans="1:18" ht="17.25" customHeight="1">
      <c r="A85" s="52" t="s">
        <v>750</v>
      </c>
      <c r="B85" s="52" t="s">
        <v>116</v>
      </c>
      <c r="C85" s="52" t="s">
        <v>113</v>
      </c>
      <c r="D85" s="53">
        <v>40005016</v>
      </c>
      <c r="E85" s="52" t="s">
        <v>776</v>
      </c>
      <c r="F85" s="54" t="s">
        <v>777</v>
      </c>
      <c r="G85" s="54" t="s">
        <v>778</v>
      </c>
      <c r="H85" s="52" t="s">
        <v>640</v>
      </c>
      <c r="I85" s="59">
        <v>78.6</v>
      </c>
      <c r="J85" s="52">
        <v>8</v>
      </c>
      <c r="K85" s="52"/>
      <c r="L85" s="47" t="s">
        <v>754</v>
      </c>
      <c r="M85" t="s">
        <v>755</v>
      </c>
      <c r="N85" s="52" t="s">
        <v>776</v>
      </c>
      <c r="O85" s="53">
        <v>40005016</v>
      </c>
      <c r="P85" s="52" t="s">
        <v>113</v>
      </c>
      <c r="R85" s="59">
        <v>78.6</v>
      </c>
    </row>
    <row r="86" spans="1:18" ht="17.25" customHeight="1">
      <c r="A86" s="52" t="s">
        <v>750</v>
      </c>
      <c r="B86" s="52" t="s">
        <v>779</v>
      </c>
      <c r="C86" s="52" t="s">
        <v>113</v>
      </c>
      <c r="D86" s="53">
        <v>40005013</v>
      </c>
      <c r="E86" s="52" t="s">
        <v>780</v>
      </c>
      <c r="F86" s="54" t="s">
        <v>781</v>
      </c>
      <c r="G86" s="54" t="s">
        <v>782</v>
      </c>
      <c r="H86" s="52" t="s">
        <v>640</v>
      </c>
      <c r="I86" s="59">
        <v>78.6</v>
      </c>
      <c r="J86" s="52">
        <v>8</v>
      </c>
      <c r="K86" s="52"/>
      <c r="L86" s="47" t="s">
        <v>754</v>
      </c>
      <c r="M86" t="s">
        <v>755</v>
      </c>
      <c r="N86" s="52" t="s">
        <v>780</v>
      </c>
      <c r="O86" s="53">
        <v>40005013</v>
      </c>
      <c r="P86" s="52" t="s">
        <v>113</v>
      </c>
      <c r="R86" s="59">
        <v>78.6</v>
      </c>
    </row>
    <row r="87" spans="1:18" ht="17.25" customHeight="1">
      <c r="A87" s="52" t="s">
        <v>750</v>
      </c>
      <c r="B87" s="52" t="s">
        <v>783</v>
      </c>
      <c r="C87" s="52" t="s">
        <v>151</v>
      </c>
      <c r="D87" s="53">
        <v>40005024</v>
      </c>
      <c r="E87" s="52" t="s">
        <v>784</v>
      </c>
      <c r="F87" s="54" t="s">
        <v>785</v>
      </c>
      <c r="G87" s="54" t="s">
        <v>786</v>
      </c>
      <c r="H87" s="52" t="s">
        <v>640</v>
      </c>
      <c r="I87" s="59">
        <v>83.4</v>
      </c>
      <c r="J87" s="52">
        <v>1</v>
      </c>
      <c r="K87" s="52"/>
      <c r="L87" s="47" t="s">
        <v>787</v>
      </c>
      <c r="M87" t="s">
        <v>788</v>
      </c>
      <c r="N87" s="52" t="s">
        <v>784</v>
      </c>
      <c r="O87" s="53">
        <v>40005024</v>
      </c>
      <c r="P87" s="52" t="s">
        <v>151</v>
      </c>
      <c r="R87" s="59">
        <v>83.4</v>
      </c>
    </row>
    <row r="88" spans="1:18" ht="17.25" customHeight="1">
      <c r="A88" s="52" t="s">
        <v>750</v>
      </c>
      <c r="B88" s="52" t="s">
        <v>152</v>
      </c>
      <c r="C88" s="52" t="s">
        <v>151</v>
      </c>
      <c r="D88" s="53">
        <v>40005026</v>
      </c>
      <c r="E88" s="52" t="s">
        <v>789</v>
      </c>
      <c r="F88" s="54" t="s">
        <v>790</v>
      </c>
      <c r="G88" s="54" t="s">
        <v>791</v>
      </c>
      <c r="H88" s="52" t="s">
        <v>502</v>
      </c>
      <c r="I88" s="59">
        <v>81.1</v>
      </c>
      <c r="J88" s="52">
        <v>2</v>
      </c>
      <c r="K88" s="52"/>
      <c r="L88" s="47" t="s">
        <v>787</v>
      </c>
      <c r="M88" t="s">
        <v>788</v>
      </c>
      <c r="N88" s="52" t="s">
        <v>789</v>
      </c>
      <c r="O88" s="53">
        <v>40005026</v>
      </c>
      <c r="P88" s="52" t="s">
        <v>151</v>
      </c>
      <c r="R88" s="59">
        <v>81.1</v>
      </c>
    </row>
    <row r="89" spans="1:18" ht="17.25" customHeight="1">
      <c r="A89" s="52" t="s">
        <v>750</v>
      </c>
      <c r="B89" s="52" t="s">
        <v>224</v>
      </c>
      <c r="C89" s="52" t="s">
        <v>151</v>
      </c>
      <c r="D89" s="53">
        <v>40005023</v>
      </c>
      <c r="E89" s="52" t="s">
        <v>150</v>
      </c>
      <c r="F89" s="54" t="s">
        <v>792</v>
      </c>
      <c r="G89" s="54" t="s">
        <v>793</v>
      </c>
      <c r="H89" s="52" t="s">
        <v>502</v>
      </c>
      <c r="I89" s="59">
        <v>80.5</v>
      </c>
      <c r="J89" s="52">
        <v>3</v>
      </c>
      <c r="K89" s="52"/>
      <c r="L89" s="47" t="s">
        <v>787</v>
      </c>
      <c r="M89" t="s">
        <v>788</v>
      </c>
      <c r="N89" s="52" t="s">
        <v>150</v>
      </c>
      <c r="O89" s="53">
        <v>40005023</v>
      </c>
      <c r="P89" s="52" t="s">
        <v>151</v>
      </c>
      <c r="R89" s="59">
        <v>80.5</v>
      </c>
    </row>
    <row r="90" spans="1:18" ht="17.25" customHeight="1">
      <c r="A90" s="52" t="s">
        <v>750</v>
      </c>
      <c r="B90" s="52" t="s">
        <v>794</v>
      </c>
      <c r="C90" s="52" t="s">
        <v>120</v>
      </c>
      <c r="D90" s="53">
        <v>50004808</v>
      </c>
      <c r="E90" s="52" t="s">
        <v>122</v>
      </c>
      <c r="F90" s="54" t="s">
        <v>795</v>
      </c>
      <c r="G90" s="54" t="s">
        <v>796</v>
      </c>
      <c r="H90" s="52" t="s">
        <v>502</v>
      </c>
      <c r="I90" s="59">
        <v>88.3</v>
      </c>
      <c r="J90" s="52">
        <v>1</v>
      </c>
      <c r="K90" s="52"/>
      <c r="L90" s="47" t="s">
        <v>797</v>
      </c>
      <c r="M90" t="s">
        <v>798</v>
      </c>
      <c r="N90" s="52" t="s">
        <v>122</v>
      </c>
      <c r="O90" s="53">
        <v>50004808</v>
      </c>
      <c r="P90" s="52" t="s">
        <v>120</v>
      </c>
      <c r="R90" s="59">
        <v>88.3</v>
      </c>
    </row>
    <row r="91" spans="1:18" ht="17.25" customHeight="1">
      <c r="A91" s="52" t="s">
        <v>750</v>
      </c>
      <c r="B91" s="52" t="s">
        <v>121</v>
      </c>
      <c r="C91" s="52" t="s">
        <v>120</v>
      </c>
      <c r="D91" s="53">
        <v>50004807</v>
      </c>
      <c r="E91" s="52" t="s">
        <v>799</v>
      </c>
      <c r="F91" s="54" t="s">
        <v>800</v>
      </c>
      <c r="G91" s="54" t="s">
        <v>801</v>
      </c>
      <c r="H91" s="52" t="s">
        <v>502</v>
      </c>
      <c r="I91" s="59">
        <v>88.2</v>
      </c>
      <c r="J91" s="52">
        <v>2</v>
      </c>
      <c r="K91" s="52"/>
      <c r="L91" s="47" t="s">
        <v>797</v>
      </c>
      <c r="M91" t="s">
        <v>798</v>
      </c>
      <c r="N91" s="52" t="s">
        <v>799</v>
      </c>
      <c r="O91" s="53">
        <v>50004807</v>
      </c>
      <c r="P91" s="52" t="s">
        <v>120</v>
      </c>
      <c r="R91" s="59">
        <v>88.2</v>
      </c>
    </row>
    <row r="92" spans="1:18" ht="17.25" customHeight="1">
      <c r="A92" s="52" t="s">
        <v>750</v>
      </c>
      <c r="B92" s="52" t="s">
        <v>226</v>
      </c>
      <c r="C92" s="52" t="s">
        <v>120</v>
      </c>
      <c r="D92" s="53">
        <v>50004810</v>
      </c>
      <c r="E92" s="52" t="s">
        <v>802</v>
      </c>
      <c r="F92" s="54" t="s">
        <v>803</v>
      </c>
      <c r="G92" s="54" t="s">
        <v>804</v>
      </c>
      <c r="H92" s="52" t="s">
        <v>640</v>
      </c>
      <c r="I92" s="59">
        <v>87.9</v>
      </c>
      <c r="J92" s="52">
        <v>3</v>
      </c>
      <c r="K92" s="52"/>
      <c r="L92" s="47" t="s">
        <v>797</v>
      </c>
      <c r="M92" t="s">
        <v>798</v>
      </c>
      <c r="N92" s="52" t="s">
        <v>802</v>
      </c>
      <c r="O92" s="53">
        <v>50004810</v>
      </c>
      <c r="P92" s="52" t="s">
        <v>120</v>
      </c>
      <c r="R92" s="59">
        <v>87.9</v>
      </c>
    </row>
    <row r="93" spans="1:18" ht="17.25" customHeight="1">
      <c r="A93" s="52" t="s">
        <v>750</v>
      </c>
      <c r="B93" s="52" t="s">
        <v>229</v>
      </c>
      <c r="C93" s="52" t="s">
        <v>120</v>
      </c>
      <c r="D93" s="53">
        <v>50004806</v>
      </c>
      <c r="E93" s="52" t="s">
        <v>119</v>
      </c>
      <c r="F93" s="54" t="s">
        <v>805</v>
      </c>
      <c r="G93" s="54" t="s">
        <v>806</v>
      </c>
      <c r="H93" s="52" t="s">
        <v>502</v>
      </c>
      <c r="I93" s="59">
        <v>87.8</v>
      </c>
      <c r="J93" s="52">
        <v>4</v>
      </c>
      <c r="K93" s="52"/>
      <c r="L93" s="47" t="s">
        <v>797</v>
      </c>
      <c r="M93" t="s">
        <v>798</v>
      </c>
      <c r="N93" s="52" t="s">
        <v>119</v>
      </c>
      <c r="O93" s="53">
        <v>50004806</v>
      </c>
      <c r="P93" s="52" t="s">
        <v>120</v>
      </c>
      <c r="R93" s="59">
        <v>87.8</v>
      </c>
    </row>
    <row r="94" spans="1:18" ht="17.25" customHeight="1">
      <c r="A94" s="52" t="s">
        <v>750</v>
      </c>
      <c r="B94" s="52" t="s">
        <v>220</v>
      </c>
      <c r="C94" s="52" t="s">
        <v>120</v>
      </c>
      <c r="D94" s="53">
        <v>50004803</v>
      </c>
      <c r="E94" s="52" t="s">
        <v>807</v>
      </c>
      <c r="F94" s="54" t="s">
        <v>808</v>
      </c>
      <c r="G94" s="54" t="s">
        <v>809</v>
      </c>
      <c r="H94" s="52" t="s">
        <v>502</v>
      </c>
      <c r="I94" s="59">
        <v>85</v>
      </c>
      <c r="J94" s="52">
        <v>6</v>
      </c>
      <c r="K94" s="52"/>
      <c r="L94" s="47" t="s">
        <v>797</v>
      </c>
      <c r="M94" t="s">
        <v>798</v>
      </c>
      <c r="N94" s="52" t="s">
        <v>807</v>
      </c>
      <c r="O94" s="53">
        <v>50004803</v>
      </c>
      <c r="P94" s="52" t="s">
        <v>120</v>
      </c>
      <c r="R94" s="59">
        <v>85</v>
      </c>
    </row>
    <row r="95" spans="1:18" ht="17.25" customHeight="1">
      <c r="A95" s="52" t="s">
        <v>750</v>
      </c>
      <c r="B95" s="52" t="s">
        <v>123</v>
      </c>
      <c r="C95" s="52" t="s">
        <v>120</v>
      </c>
      <c r="D95" s="53">
        <v>50004801</v>
      </c>
      <c r="E95" s="52" t="s">
        <v>810</v>
      </c>
      <c r="F95" s="54" t="s">
        <v>811</v>
      </c>
      <c r="G95" s="54" t="s">
        <v>812</v>
      </c>
      <c r="H95" s="52" t="s">
        <v>502</v>
      </c>
      <c r="I95" s="59">
        <v>84.9</v>
      </c>
      <c r="J95" s="52">
        <v>7</v>
      </c>
      <c r="K95" s="52" t="s">
        <v>813</v>
      </c>
      <c r="L95" s="47" t="s">
        <v>797</v>
      </c>
      <c r="M95" t="s">
        <v>798</v>
      </c>
      <c r="N95" s="52" t="s">
        <v>810</v>
      </c>
      <c r="O95" s="53">
        <v>50004801</v>
      </c>
      <c r="P95" s="52" t="s">
        <v>120</v>
      </c>
      <c r="R95" s="59">
        <v>84.9</v>
      </c>
    </row>
    <row r="96" spans="1:18" ht="17.25" customHeight="1">
      <c r="A96" s="52" t="s">
        <v>750</v>
      </c>
      <c r="B96" s="52" t="s">
        <v>814</v>
      </c>
      <c r="C96" s="52" t="s">
        <v>154</v>
      </c>
      <c r="D96" s="53">
        <v>50004812</v>
      </c>
      <c r="E96" s="52" t="s">
        <v>815</v>
      </c>
      <c r="F96" s="54" t="s">
        <v>816</v>
      </c>
      <c r="G96" s="54" t="s">
        <v>817</v>
      </c>
      <c r="H96" s="52" t="s">
        <v>502</v>
      </c>
      <c r="I96" s="59">
        <v>89.8</v>
      </c>
      <c r="J96" s="52">
        <v>1</v>
      </c>
      <c r="K96" s="52"/>
      <c r="L96" s="47" t="s">
        <v>818</v>
      </c>
      <c r="M96" t="s">
        <v>819</v>
      </c>
      <c r="N96" s="52" t="s">
        <v>815</v>
      </c>
      <c r="O96" s="53">
        <v>50004812</v>
      </c>
      <c r="P96" s="52" t="s">
        <v>154</v>
      </c>
      <c r="R96" s="59">
        <v>89.8</v>
      </c>
    </row>
    <row r="97" spans="1:18" ht="17.25" customHeight="1">
      <c r="A97" s="52" t="s">
        <v>750</v>
      </c>
      <c r="B97" s="52" t="s">
        <v>820</v>
      </c>
      <c r="C97" s="52" t="s">
        <v>154</v>
      </c>
      <c r="D97" s="53">
        <v>50004814</v>
      </c>
      <c r="E97" s="52" t="s">
        <v>821</v>
      </c>
      <c r="F97" s="54" t="s">
        <v>822</v>
      </c>
      <c r="G97" s="54" t="s">
        <v>823</v>
      </c>
      <c r="H97" s="52" t="s">
        <v>502</v>
      </c>
      <c r="I97" s="59">
        <v>88.6</v>
      </c>
      <c r="J97" s="52">
        <v>2</v>
      </c>
      <c r="K97" s="52"/>
      <c r="L97" s="47" t="s">
        <v>818</v>
      </c>
      <c r="M97" t="s">
        <v>819</v>
      </c>
      <c r="N97" s="52" t="s">
        <v>821</v>
      </c>
      <c r="O97" s="53">
        <v>50004814</v>
      </c>
      <c r="P97" s="52" t="s">
        <v>154</v>
      </c>
      <c r="R97" s="59">
        <v>88.6</v>
      </c>
    </row>
    <row r="98" spans="1:18" ht="17.25" customHeight="1">
      <c r="A98" s="52" t="s">
        <v>750</v>
      </c>
      <c r="B98" s="52" t="s">
        <v>155</v>
      </c>
      <c r="C98" s="52" t="s">
        <v>154</v>
      </c>
      <c r="D98" s="53">
        <v>50004815</v>
      </c>
      <c r="E98" s="52" t="s">
        <v>153</v>
      </c>
      <c r="F98" s="54" t="s">
        <v>824</v>
      </c>
      <c r="G98" s="54" t="s">
        <v>825</v>
      </c>
      <c r="H98" s="52" t="s">
        <v>502</v>
      </c>
      <c r="I98" s="59">
        <v>87</v>
      </c>
      <c r="J98" s="52">
        <v>3</v>
      </c>
      <c r="K98" s="52"/>
      <c r="L98" s="47" t="s">
        <v>818</v>
      </c>
      <c r="M98" t="s">
        <v>819</v>
      </c>
      <c r="N98" s="52" t="s">
        <v>153</v>
      </c>
      <c r="O98" s="53">
        <v>50004815</v>
      </c>
      <c r="P98" s="52" t="s">
        <v>154</v>
      </c>
      <c r="R98" s="59">
        <v>87</v>
      </c>
    </row>
    <row r="99" spans="1:18" ht="17.25" customHeight="1">
      <c r="A99" s="55" t="s">
        <v>750</v>
      </c>
      <c r="B99" s="55" t="s">
        <v>111</v>
      </c>
      <c r="C99" s="55" t="s">
        <v>110</v>
      </c>
      <c r="D99" s="56">
        <v>60004721</v>
      </c>
      <c r="E99" s="55" t="s">
        <v>826</v>
      </c>
      <c r="F99" s="57" t="s">
        <v>827</v>
      </c>
      <c r="G99" s="57" t="s">
        <v>828</v>
      </c>
      <c r="H99" s="55" t="s">
        <v>502</v>
      </c>
      <c r="I99" s="60">
        <v>87.3</v>
      </c>
      <c r="J99" s="55">
        <v>1</v>
      </c>
      <c r="K99" s="55"/>
      <c r="L99" s="47" t="s">
        <v>829</v>
      </c>
      <c r="M99" t="s">
        <v>830</v>
      </c>
      <c r="N99" s="55" t="s">
        <v>826</v>
      </c>
      <c r="O99" s="56">
        <v>60004721</v>
      </c>
      <c r="P99" s="55" t="s">
        <v>110</v>
      </c>
      <c r="R99" s="60">
        <v>87.3</v>
      </c>
    </row>
    <row r="100" spans="1:18" ht="17.25" customHeight="1">
      <c r="A100" s="55" t="s">
        <v>750</v>
      </c>
      <c r="B100" s="55" t="s">
        <v>831</v>
      </c>
      <c r="C100" s="55" t="s">
        <v>110</v>
      </c>
      <c r="D100" s="56">
        <v>60004717</v>
      </c>
      <c r="E100" s="55" t="s">
        <v>832</v>
      </c>
      <c r="F100" s="57" t="s">
        <v>833</v>
      </c>
      <c r="G100" s="57" t="s">
        <v>834</v>
      </c>
      <c r="H100" s="55" t="s">
        <v>502</v>
      </c>
      <c r="I100" s="60">
        <v>86.8</v>
      </c>
      <c r="J100" s="55">
        <v>2</v>
      </c>
      <c r="K100" s="55"/>
      <c r="L100" s="47" t="s">
        <v>829</v>
      </c>
      <c r="M100" t="s">
        <v>830</v>
      </c>
      <c r="N100" s="55" t="s">
        <v>832</v>
      </c>
      <c r="O100" s="56">
        <v>60004717</v>
      </c>
      <c r="P100" s="55" t="s">
        <v>110</v>
      </c>
      <c r="R100" s="60">
        <v>86.8</v>
      </c>
    </row>
    <row r="101" spans="1:18" ht="17.25" customHeight="1">
      <c r="A101" s="55" t="s">
        <v>750</v>
      </c>
      <c r="B101" s="55" t="s">
        <v>835</v>
      </c>
      <c r="C101" s="55" t="s">
        <v>110</v>
      </c>
      <c r="D101" s="56">
        <v>60004715</v>
      </c>
      <c r="E101" s="55" t="s">
        <v>109</v>
      </c>
      <c r="F101" s="57" t="s">
        <v>836</v>
      </c>
      <c r="G101" s="57" t="s">
        <v>837</v>
      </c>
      <c r="H101" s="55" t="s">
        <v>502</v>
      </c>
      <c r="I101" s="60">
        <v>85.2</v>
      </c>
      <c r="J101" s="55">
        <v>3</v>
      </c>
      <c r="K101" s="55"/>
      <c r="L101" s="47" t="s">
        <v>829</v>
      </c>
      <c r="M101" t="s">
        <v>830</v>
      </c>
      <c r="N101" s="55" t="s">
        <v>109</v>
      </c>
      <c r="O101" s="56">
        <v>60004715</v>
      </c>
      <c r="P101" s="55" t="s">
        <v>110</v>
      </c>
      <c r="R101" s="60">
        <v>85.2</v>
      </c>
    </row>
    <row r="102" spans="1:18" ht="17.25" customHeight="1">
      <c r="A102" s="55" t="s">
        <v>750</v>
      </c>
      <c r="B102" s="55" t="s">
        <v>149</v>
      </c>
      <c r="C102" s="55" t="s">
        <v>148</v>
      </c>
      <c r="D102" s="56">
        <v>60004735</v>
      </c>
      <c r="E102" s="55" t="s">
        <v>147</v>
      </c>
      <c r="F102" s="57" t="s">
        <v>838</v>
      </c>
      <c r="G102" s="57" t="s">
        <v>839</v>
      </c>
      <c r="H102" s="55" t="s">
        <v>502</v>
      </c>
      <c r="I102" s="60">
        <v>86.8</v>
      </c>
      <c r="J102" s="55">
        <v>1</v>
      </c>
      <c r="K102" s="55"/>
      <c r="L102" s="47" t="s">
        <v>840</v>
      </c>
      <c r="M102" t="s">
        <v>841</v>
      </c>
      <c r="N102" s="55" t="s">
        <v>147</v>
      </c>
      <c r="O102" s="56">
        <v>60004735</v>
      </c>
      <c r="P102" s="55" t="s">
        <v>148</v>
      </c>
      <c r="R102" s="60">
        <v>86.8</v>
      </c>
    </row>
    <row r="103" spans="1:18" ht="17.25" customHeight="1">
      <c r="A103" s="55" t="s">
        <v>750</v>
      </c>
      <c r="B103" s="55" t="s">
        <v>842</v>
      </c>
      <c r="C103" s="55" t="s">
        <v>148</v>
      </c>
      <c r="D103" s="56">
        <v>60004738</v>
      </c>
      <c r="E103" s="55" t="s">
        <v>843</v>
      </c>
      <c r="F103" s="57" t="s">
        <v>844</v>
      </c>
      <c r="G103" s="57" t="s">
        <v>845</v>
      </c>
      <c r="H103" s="55" t="s">
        <v>502</v>
      </c>
      <c r="I103" s="60">
        <v>85.2</v>
      </c>
      <c r="J103" s="55">
        <v>2</v>
      </c>
      <c r="K103" s="55"/>
      <c r="L103" s="47" t="s">
        <v>840</v>
      </c>
      <c r="M103" t="s">
        <v>841</v>
      </c>
      <c r="N103" s="55" t="s">
        <v>843</v>
      </c>
      <c r="O103" s="56">
        <v>60004738</v>
      </c>
      <c r="P103" s="55" t="s">
        <v>148</v>
      </c>
      <c r="R103" s="60">
        <v>85.2</v>
      </c>
    </row>
    <row r="104" spans="1:18" ht="17.25" customHeight="1">
      <c r="A104" s="55" t="s">
        <v>750</v>
      </c>
      <c r="B104" s="55" t="s">
        <v>217</v>
      </c>
      <c r="C104" s="55" t="s">
        <v>148</v>
      </c>
      <c r="D104" s="56">
        <v>60004739</v>
      </c>
      <c r="E104" s="55" t="s">
        <v>846</v>
      </c>
      <c r="F104" s="57" t="s">
        <v>847</v>
      </c>
      <c r="G104" s="57" t="s">
        <v>848</v>
      </c>
      <c r="H104" s="55" t="s">
        <v>502</v>
      </c>
      <c r="I104" s="60">
        <v>82.9</v>
      </c>
      <c r="J104" s="55">
        <v>3</v>
      </c>
      <c r="K104" s="55"/>
      <c r="L104" s="47" t="s">
        <v>840</v>
      </c>
      <c r="M104" t="s">
        <v>841</v>
      </c>
      <c r="N104" s="55" t="s">
        <v>846</v>
      </c>
      <c r="O104" s="56">
        <v>60004739</v>
      </c>
      <c r="P104" s="55" t="s">
        <v>148</v>
      </c>
      <c r="R104" s="60">
        <v>82.9</v>
      </c>
    </row>
    <row r="105" spans="1:18" ht="17.25" customHeight="1">
      <c r="A105" s="52" t="s">
        <v>849</v>
      </c>
      <c r="B105" s="52" t="s">
        <v>850</v>
      </c>
      <c r="C105" s="52" t="s">
        <v>41</v>
      </c>
      <c r="D105" s="53">
        <v>50004829</v>
      </c>
      <c r="E105" s="52" t="s">
        <v>43</v>
      </c>
      <c r="F105" s="54" t="s">
        <v>851</v>
      </c>
      <c r="G105" s="54" t="s">
        <v>852</v>
      </c>
      <c r="H105" s="52" t="s">
        <v>502</v>
      </c>
      <c r="I105" s="59">
        <v>79.8</v>
      </c>
      <c r="J105" s="52">
        <v>1</v>
      </c>
      <c r="K105" s="52"/>
      <c r="L105" s="47" t="s">
        <v>853</v>
      </c>
      <c r="M105" t="s">
        <v>854</v>
      </c>
      <c r="N105" s="52" t="s">
        <v>43</v>
      </c>
      <c r="O105" s="53">
        <v>50004829</v>
      </c>
      <c r="P105" s="52" t="s">
        <v>41</v>
      </c>
      <c r="R105" s="59">
        <v>79.8</v>
      </c>
    </row>
    <row r="106" spans="1:18" ht="17.25" customHeight="1">
      <c r="A106" s="52" t="s">
        <v>849</v>
      </c>
      <c r="B106" s="52" t="s">
        <v>44</v>
      </c>
      <c r="C106" s="52" t="s">
        <v>41</v>
      </c>
      <c r="D106" s="53">
        <v>50004830</v>
      </c>
      <c r="E106" s="52" t="s">
        <v>40</v>
      </c>
      <c r="F106" s="54" t="s">
        <v>855</v>
      </c>
      <c r="G106" s="54" t="s">
        <v>856</v>
      </c>
      <c r="H106" s="52" t="s">
        <v>502</v>
      </c>
      <c r="I106" s="59">
        <v>76.4</v>
      </c>
      <c r="J106" s="52">
        <v>2</v>
      </c>
      <c r="K106" s="52"/>
      <c r="L106" s="47" t="s">
        <v>853</v>
      </c>
      <c r="M106" t="s">
        <v>854</v>
      </c>
      <c r="N106" s="52" t="s">
        <v>40</v>
      </c>
      <c r="O106" s="53">
        <v>50004830</v>
      </c>
      <c r="P106" s="52" t="s">
        <v>41</v>
      </c>
      <c r="R106" s="59">
        <v>76.4</v>
      </c>
    </row>
    <row r="107" spans="1:18" ht="17.25" customHeight="1">
      <c r="A107" s="52" t="s">
        <v>849</v>
      </c>
      <c r="B107" s="52" t="s">
        <v>42</v>
      </c>
      <c r="C107" s="52" t="s">
        <v>41</v>
      </c>
      <c r="D107" s="53">
        <v>50004827</v>
      </c>
      <c r="E107" s="52" t="s">
        <v>857</v>
      </c>
      <c r="F107" s="54" t="s">
        <v>858</v>
      </c>
      <c r="G107" s="54" t="s">
        <v>859</v>
      </c>
      <c r="H107" s="52" t="s">
        <v>640</v>
      </c>
      <c r="I107" s="59">
        <v>76.2</v>
      </c>
      <c r="J107" s="52">
        <v>3</v>
      </c>
      <c r="K107" s="52"/>
      <c r="L107" s="47" t="s">
        <v>853</v>
      </c>
      <c r="M107" t="s">
        <v>854</v>
      </c>
      <c r="N107" s="52" t="s">
        <v>857</v>
      </c>
      <c r="O107" s="53">
        <v>50004827</v>
      </c>
      <c r="P107" s="52" t="s">
        <v>41</v>
      </c>
      <c r="R107" s="59">
        <v>76.2</v>
      </c>
    </row>
    <row r="108" spans="1:18" ht="17.25" customHeight="1">
      <c r="A108" s="52" t="s">
        <v>849</v>
      </c>
      <c r="B108" s="52" t="s">
        <v>860</v>
      </c>
      <c r="C108" s="52" t="s">
        <v>41</v>
      </c>
      <c r="D108" s="53">
        <v>50004828</v>
      </c>
      <c r="E108" s="52" t="s">
        <v>861</v>
      </c>
      <c r="F108" s="54" t="s">
        <v>862</v>
      </c>
      <c r="G108" s="54" t="s">
        <v>863</v>
      </c>
      <c r="H108" s="52" t="s">
        <v>640</v>
      </c>
      <c r="I108" s="59">
        <v>73.5</v>
      </c>
      <c r="J108" s="52">
        <v>4</v>
      </c>
      <c r="K108" s="52"/>
      <c r="L108" s="47" t="s">
        <v>853</v>
      </c>
      <c r="M108" t="s">
        <v>854</v>
      </c>
      <c r="N108" s="52" t="s">
        <v>861</v>
      </c>
      <c r="O108" s="53">
        <v>50004828</v>
      </c>
      <c r="P108" s="52" t="s">
        <v>41</v>
      </c>
      <c r="R108" s="59">
        <v>73.5</v>
      </c>
    </row>
    <row r="109" spans="1:18" ht="17.25" customHeight="1">
      <c r="A109" s="52" t="s">
        <v>849</v>
      </c>
      <c r="B109" s="52" t="s">
        <v>129</v>
      </c>
      <c r="C109" s="52" t="s">
        <v>128</v>
      </c>
      <c r="D109" s="53">
        <v>50004832</v>
      </c>
      <c r="E109" s="52" t="s">
        <v>127</v>
      </c>
      <c r="F109" s="54" t="s">
        <v>864</v>
      </c>
      <c r="G109" s="54" t="s">
        <v>865</v>
      </c>
      <c r="H109" s="52" t="s">
        <v>502</v>
      </c>
      <c r="I109" s="59">
        <v>83.8</v>
      </c>
      <c r="J109" s="52">
        <v>1</v>
      </c>
      <c r="K109" s="52"/>
      <c r="L109" s="47" t="s">
        <v>866</v>
      </c>
      <c r="M109" t="s">
        <v>867</v>
      </c>
      <c r="N109" s="52" t="s">
        <v>127</v>
      </c>
      <c r="O109" s="53">
        <v>50004832</v>
      </c>
      <c r="P109" s="52" t="s">
        <v>128</v>
      </c>
      <c r="R109" s="59">
        <v>83.8</v>
      </c>
    </row>
    <row r="110" spans="1:18" ht="17.25" customHeight="1">
      <c r="A110" s="52" t="s">
        <v>849</v>
      </c>
      <c r="B110" s="52" t="s">
        <v>239</v>
      </c>
      <c r="C110" s="52" t="s">
        <v>128</v>
      </c>
      <c r="D110" s="53">
        <v>50004831</v>
      </c>
      <c r="E110" s="52" t="s">
        <v>868</v>
      </c>
      <c r="F110" s="54" t="s">
        <v>869</v>
      </c>
      <c r="G110" s="54" t="s">
        <v>870</v>
      </c>
      <c r="H110" s="52" t="s">
        <v>640</v>
      </c>
      <c r="I110" s="59">
        <v>75.5</v>
      </c>
      <c r="J110" s="52">
        <v>2</v>
      </c>
      <c r="K110" s="52"/>
      <c r="L110" s="47" t="s">
        <v>866</v>
      </c>
      <c r="M110" t="s">
        <v>867</v>
      </c>
      <c r="N110" s="52" t="s">
        <v>868</v>
      </c>
      <c r="O110" s="53">
        <v>50004831</v>
      </c>
      <c r="P110" s="52" t="s">
        <v>128</v>
      </c>
      <c r="R110" s="59">
        <v>75.5</v>
      </c>
    </row>
    <row r="111" spans="1:18" ht="17.25" customHeight="1">
      <c r="A111" s="52" t="s">
        <v>849</v>
      </c>
      <c r="B111" s="52" t="s">
        <v>871</v>
      </c>
      <c r="C111" s="52" t="s">
        <v>25</v>
      </c>
      <c r="D111" s="53">
        <v>50004817</v>
      </c>
      <c r="E111" s="52" t="s">
        <v>24</v>
      </c>
      <c r="F111" s="54" t="s">
        <v>872</v>
      </c>
      <c r="G111" s="54" t="s">
        <v>873</v>
      </c>
      <c r="H111" s="52" t="s">
        <v>502</v>
      </c>
      <c r="I111" s="59">
        <v>88.7</v>
      </c>
      <c r="J111" s="52">
        <v>1</v>
      </c>
      <c r="K111" s="52"/>
      <c r="L111" s="47" t="s">
        <v>874</v>
      </c>
      <c r="M111" t="s">
        <v>875</v>
      </c>
      <c r="N111" s="52" t="s">
        <v>24</v>
      </c>
      <c r="O111" s="53">
        <v>50004817</v>
      </c>
      <c r="P111" s="52" t="s">
        <v>25</v>
      </c>
      <c r="R111" s="59">
        <v>88.7</v>
      </c>
    </row>
    <row r="112" spans="1:18" ht="17.25" customHeight="1">
      <c r="A112" s="52" t="s">
        <v>849</v>
      </c>
      <c r="B112" s="52" t="s">
        <v>30</v>
      </c>
      <c r="C112" s="52" t="s">
        <v>25</v>
      </c>
      <c r="D112" s="53">
        <v>50004821</v>
      </c>
      <c r="E112" s="52" t="s">
        <v>29</v>
      </c>
      <c r="F112" s="54" t="s">
        <v>876</v>
      </c>
      <c r="G112" s="54" t="s">
        <v>877</v>
      </c>
      <c r="H112" s="52" t="s">
        <v>502</v>
      </c>
      <c r="I112" s="59">
        <v>82.5</v>
      </c>
      <c r="J112" s="52">
        <v>2</v>
      </c>
      <c r="K112" s="52"/>
      <c r="L112" s="47" t="s">
        <v>874</v>
      </c>
      <c r="M112" t="s">
        <v>875</v>
      </c>
      <c r="N112" s="52" t="s">
        <v>29</v>
      </c>
      <c r="O112" s="53">
        <v>50004821</v>
      </c>
      <c r="P112" s="52" t="s">
        <v>25</v>
      </c>
      <c r="R112" s="59">
        <v>82.5</v>
      </c>
    </row>
    <row r="113" spans="1:18" ht="17.25" customHeight="1">
      <c r="A113" s="52" t="s">
        <v>849</v>
      </c>
      <c r="B113" s="52" t="s">
        <v>26</v>
      </c>
      <c r="C113" s="52" t="s">
        <v>25</v>
      </c>
      <c r="D113" s="53">
        <v>50004825</v>
      </c>
      <c r="E113" s="52" t="s">
        <v>878</v>
      </c>
      <c r="F113" s="54" t="s">
        <v>879</v>
      </c>
      <c r="G113" s="54" t="s">
        <v>880</v>
      </c>
      <c r="H113" s="52" t="s">
        <v>502</v>
      </c>
      <c r="I113" s="59">
        <v>81.4</v>
      </c>
      <c r="J113" s="52">
        <v>3</v>
      </c>
      <c r="K113" s="52"/>
      <c r="L113" s="47" t="s">
        <v>874</v>
      </c>
      <c r="M113" t="s">
        <v>875</v>
      </c>
      <c r="N113" s="52" t="s">
        <v>878</v>
      </c>
      <c r="O113" s="53">
        <v>50004825</v>
      </c>
      <c r="P113" s="52" t="s">
        <v>25</v>
      </c>
      <c r="R113" s="59">
        <v>81.4</v>
      </c>
    </row>
    <row r="114" spans="1:18" ht="17.25" customHeight="1">
      <c r="A114" s="52" t="s">
        <v>849</v>
      </c>
      <c r="B114" s="52" t="s">
        <v>232</v>
      </c>
      <c r="C114" s="52" t="s">
        <v>25</v>
      </c>
      <c r="D114" s="53">
        <v>50004820</v>
      </c>
      <c r="E114" s="52" t="s">
        <v>881</v>
      </c>
      <c r="F114" s="54" t="s">
        <v>882</v>
      </c>
      <c r="G114" s="54" t="s">
        <v>883</v>
      </c>
      <c r="H114" s="52" t="s">
        <v>502</v>
      </c>
      <c r="I114" s="59">
        <v>79.5</v>
      </c>
      <c r="J114" s="52">
        <v>4</v>
      </c>
      <c r="K114" s="52"/>
      <c r="L114" s="47" t="s">
        <v>874</v>
      </c>
      <c r="M114" t="s">
        <v>875</v>
      </c>
      <c r="N114" s="52" t="s">
        <v>881</v>
      </c>
      <c r="O114" s="53">
        <v>50004820</v>
      </c>
      <c r="P114" s="52" t="s">
        <v>25</v>
      </c>
      <c r="R114" s="59">
        <v>79.5</v>
      </c>
    </row>
    <row r="115" spans="1:18" ht="17.25" customHeight="1">
      <c r="A115" s="52" t="s">
        <v>849</v>
      </c>
      <c r="B115" s="52" t="s">
        <v>246</v>
      </c>
      <c r="C115" s="52" t="s">
        <v>25</v>
      </c>
      <c r="D115" s="53">
        <v>50004826</v>
      </c>
      <c r="E115" s="52" t="s">
        <v>884</v>
      </c>
      <c r="F115" s="54" t="s">
        <v>885</v>
      </c>
      <c r="G115" s="54" t="s">
        <v>886</v>
      </c>
      <c r="H115" s="52" t="s">
        <v>502</v>
      </c>
      <c r="I115" s="59">
        <v>79.4</v>
      </c>
      <c r="J115" s="52">
        <v>5</v>
      </c>
      <c r="K115" s="52"/>
      <c r="L115" s="47" t="s">
        <v>874</v>
      </c>
      <c r="M115" t="s">
        <v>875</v>
      </c>
      <c r="N115" s="52" t="s">
        <v>884</v>
      </c>
      <c r="O115" s="53">
        <v>50004826</v>
      </c>
      <c r="P115" s="52" t="s">
        <v>25</v>
      </c>
      <c r="R115" s="59">
        <v>79.4</v>
      </c>
    </row>
    <row r="116" spans="1:18" ht="17.25" customHeight="1">
      <c r="A116" s="52" t="s">
        <v>849</v>
      </c>
      <c r="B116" s="52" t="s">
        <v>887</v>
      </c>
      <c r="C116" s="52" t="s">
        <v>25</v>
      </c>
      <c r="D116" s="53">
        <v>50004822</v>
      </c>
      <c r="E116" s="52" t="s">
        <v>888</v>
      </c>
      <c r="F116" s="54" t="s">
        <v>889</v>
      </c>
      <c r="G116" s="54" t="s">
        <v>890</v>
      </c>
      <c r="H116" s="52" t="s">
        <v>502</v>
      </c>
      <c r="I116" s="59">
        <v>75.7</v>
      </c>
      <c r="J116" s="52">
        <v>7</v>
      </c>
      <c r="K116" s="52" t="s">
        <v>813</v>
      </c>
      <c r="L116" s="47" t="s">
        <v>874</v>
      </c>
      <c r="M116" t="s">
        <v>875</v>
      </c>
      <c r="N116" s="52" t="s">
        <v>888</v>
      </c>
      <c r="O116" s="53">
        <v>50004822</v>
      </c>
      <c r="P116" s="52" t="s">
        <v>25</v>
      </c>
      <c r="R116" s="59">
        <v>75.7</v>
      </c>
    </row>
    <row r="117" spans="1:18" ht="17.25" customHeight="1">
      <c r="A117" s="55" t="s">
        <v>849</v>
      </c>
      <c r="B117" s="55" t="s">
        <v>891</v>
      </c>
      <c r="C117" s="55" t="s">
        <v>32</v>
      </c>
      <c r="D117" s="56">
        <v>50004907</v>
      </c>
      <c r="E117" s="55" t="s">
        <v>892</v>
      </c>
      <c r="F117" s="57" t="s">
        <v>893</v>
      </c>
      <c r="G117" s="57" t="s">
        <v>894</v>
      </c>
      <c r="H117" s="55" t="s">
        <v>502</v>
      </c>
      <c r="I117" s="60">
        <v>93.95</v>
      </c>
      <c r="J117" s="55">
        <v>1</v>
      </c>
      <c r="K117" s="55"/>
      <c r="L117" s="47" t="s">
        <v>895</v>
      </c>
      <c r="M117" t="s">
        <v>896</v>
      </c>
      <c r="N117" s="55" t="s">
        <v>892</v>
      </c>
      <c r="O117" s="56">
        <v>50004907</v>
      </c>
      <c r="P117" s="55" t="s">
        <v>32</v>
      </c>
      <c r="R117" s="60">
        <v>93.95</v>
      </c>
    </row>
    <row r="118" spans="1:18" ht="17.25" customHeight="1">
      <c r="A118" s="55" t="s">
        <v>849</v>
      </c>
      <c r="B118" s="55" t="s">
        <v>897</v>
      </c>
      <c r="C118" s="55" t="s">
        <v>32</v>
      </c>
      <c r="D118" s="56">
        <v>50004908</v>
      </c>
      <c r="E118" s="55" t="s">
        <v>31</v>
      </c>
      <c r="F118" s="57" t="s">
        <v>898</v>
      </c>
      <c r="G118" s="57" t="s">
        <v>899</v>
      </c>
      <c r="H118" s="55" t="s">
        <v>502</v>
      </c>
      <c r="I118" s="60">
        <v>89.35</v>
      </c>
      <c r="J118" s="55">
        <v>2</v>
      </c>
      <c r="K118" s="55"/>
      <c r="L118" s="47" t="s">
        <v>895</v>
      </c>
      <c r="M118" t="s">
        <v>896</v>
      </c>
      <c r="N118" s="55" t="s">
        <v>31</v>
      </c>
      <c r="O118" s="56">
        <v>50004908</v>
      </c>
      <c r="P118" s="55" t="s">
        <v>32</v>
      </c>
      <c r="R118" s="60">
        <v>89.35</v>
      </c>
    </row>
    <row r="119" spans="1:18" ht="17.25" customHeight="1">
      <c r="A119" s="55" t="s">
        <v>849</v>
      </c>
      <c r="B119" s="55" t="s">
        <v>900</v>
      </c>
      <c r="C119" s="55" t="s">
        <v>32</v>
      </c>
      <c r="D119" s="56">
        <v>50004909</v>
      </c>
      <c r="E119" s="55" t="s">
        <v>901</v>
      </c>
      <c r="F119" s="57" t="s">
        <v>902</v>
      </c>
      <c r="G119" s="57" t="s">
        <v>903</v>
      </c>
      <c r="H119" s="55" t="s">
        <v>502</v>
      </c>
      <c r="I119" s="60">
        <v>87.65</v>
      </c>
      <c r="J119" s="55">
        <v>3</v>
      </c>
      <c r="K119" s="55"/>
      <c r="L119" s="47" t="s">
        <v>895</v>
      </c>
      <c r="M119" t="s">
        <v>896</v>
      </c>
      <c r="N119" s="55" t="s">
        <v>901</v>
      </c>
      <c r="O119" s="56">
        <v>50004909</v>
      </c>
      <c r="P119" s="55" t="s">
        <v>32</v>
      </c>
      <c r="R119" s="60">
        <v>87.65</v>
      </c>
    </row>
    <row r="120" spans="1:18" ht="17.25" customHeight="1">
      <c r="A120" s="55" t="s">
        <v>849</v>
      </c>
      <c r="B120" s="55" t="s">
        <v>904</v>
      </c>
      <c r="C120" s="55" t="s">
        <v>32</v>
      </c>
      <c r="D120" s="56">
        <v>50004906</v>
      </c>
      <c r="E120" s="55" t="s">
        <v>905</v>
      </c>
      <c r="F120" s="57" t="s">
        <v>906</v>
      </c>
      <c r="G120" s="57" t="s">
        <v>907</v>
      </c>
      <c r="H120" s="55" t="s">
        <v>502</v>
      </c>
      <c r="I120" s="60">
        <v>87.1</v>
      </c>
      <c r="J120" s="55">
        <v>4</v>
      </c>
      <c r="K120" s="55"/>
      <c r="L120" s="47" t="s">
        <v>895</v>
      </c>
      <c r="M120" t="s">
        <v>896</v>
      </c>
      <c r="N120" s="55" t="s">
        <v>905</v>
      </c>
      <c r="O120" s="56">
        <v>50004906</v>
      </c>
      <c r="P120" s="55" t="s">
        <v>32</v>
      </c>
      <c r="R120" s="60">
        <v>87.1</v>
      </c>
    </row>
    <row r="121" spans="1:18" ht="17.25" customHeight="1">
      <c r="A121" s="55" t="s">
        <v>849</v>
      </c>
      <c r="B121" s="55" t="s">
        <v>908</v>
      </c>
      <c r="C121" s="55" t="s">
        <v>32</v>
      </c>
      <c r="D121" s="56">
        <v>50004901</v>
      </c>
      <c r="E121" s="55" t="s">
        <v>34</v>
      </c>
      <c r="F121" s="57" t="s">
        <v>909</v>
      </c>
      <c r="G121" s="57" t="s">
        <v>910</v>
      </c>
      <c r="H121" s="55" t="s">
        <v>502</v>
      </c>
      <c r="I121" s="60">
        <v>83.7</v>
      </c>
      <c r="J121" s="55">
        <v>5</v>
      </c>
      <c r="K121" s="55"/>
      <c r="L121" s="47" t="s">
        <v>895</v>
      </c>
      <c r="M121" t="s">
        <v>896</v>
      </c>
      <c r="N121" s="55" t="s">
        <v>34</v>
      </c>
      <c r="O121" s="56">
        <v>50004901</v>
      </c>
      <c r="P121" s="55" t="s">
        <v>32</v>
      </c>
      <c r="R121" s="60">
        <v>83.7</v>
      </c>
    </row>
    <row r="122" spans="1:18" ht="17.25" customHeight="1">
      <c r="A122" s="55" t="s">
        <v>849</v>
      </c>
      <c r="B122" s="55" t="s">
        <v>35</v>
      </c>
      <c r="C122" s="55" t="s">
        <v>32</v>
      </c>
      <c r="D122" s="56">
        <v>50004905</v>
      </c>
      <c r="E122" s="55" t="s">
        <v>911</v>
      </c>
      <c r="F122" s="57" t="s">
        <v>912</v>
      </c>
      <c r="G122" s="57" t="s">
        <v>913</v>
      </c>
      <c r="H122" s="55" t="s">
        <v>502</v>
      </c>
      <c r="I122" s="60">
        <v>82.8</v>
      </c>
      <c r="J122" s="55">
        <v>6</v>
      </c>
      <c r="K122" s="55"/>
      <c r="L122" s="47" t="s">
        <v>895</v>
      </c>
      <c r="M122" t="s">
        <v>896</v>
      </c>
      <c r="N122" s="55" t="s">
        <v>911</v>
      </c>
      <c r="O122" s="56">
        <v>50004905</v>
      </c>
      <c r="P122" s="55" t="s">
        <v>32</v>
      </c>
      <c r="R122" s="60">
        <v>82.8</v>
      </c>
    </row>
    <row r="123" spans="1:18" ht="17.25" customHeight="1">
      <c r="A123" s="55" t="s">
        <v>849</v>
      </c>
      <c r="B123" s="55" t="s">
        <v>914</v>
      </c>
      <c r="C123" s="55" t="s">
        <v>32</v>
      </c>
      <c r="D123" s="56">
        <v>50004904</v>
      </c>
      <c r="E123" s="55" t="s">
        <v>915</v>
      </c>
      <c r="F123" s="57" t="s">
        <v>916</v>
      </c>
      <c r="G123" s="57" t="s">
        <v>917</v>
      </c>
      <c r="H123" s="55" t="s">
        <v>502</v>
      </c>
      <c r="I123" s="60">
        <v>81.5</v>
      </c>
      <c r="J123" s="55">
        <v>7</v>
      </c>
      <c r="K123" s="55"/>
      <c r="L123" s="47" t="s">
        <v>895</v>
      </c>
      <c r="M123" t="s">
        <v>896</v>
      </c>
      <c r="N123" s="55" t="s">
        <v>915</v>
      </c>
      <c r="O123" s="56">
        <v>50004904</v>
      </c>
      <c r="P123" s="55" t="s">
        <v>32</v>
      </c>
      <c r="R123" s="60">
        <v>81.5</v>
      </c>
    </row>
    <row r="124" spans="1:18" ht="17.25" customHeight="1">
      <c r="A124" s="55" t="s">
        <v>849</v>
      </c>
      <c r="B124" s="55" t="s">
        <v>37</v>
      </c>
      <c r="C124" s="55" t="s">
        <v>32</v>
      </c>
      <c r="D124" s="56">
        <v>50004912</v>
      </c>
      <c r="E124" s="55" t="s">
        <v>918</v>
      </c>
      <c r="F124" s="57" t="s">
        <v>919</v>
      </c>
      <c r="G124" s="57" t="s">
        <v>920</v>
      </c>
      <c r="H124" s="55" t="s">
        <v>502</v>
      </c>
      <c r="I124" s="60">
        <v>80.3</v>
      </c>
      <c r="J124" s="55">
        <v>8</v>
      </c>
      <c r="K124" s="55"/>
      <c r="L124" s="47" t="s">
        <v>895</v>
      </c>
      <c r="M124" t="s">
        <v>896</v>
      </c>
      <c r="N124" s="55" t="s">
        <v>918</v>
      </c>
      <c r="O124" s="56">
        <v>50004912</v>
      </c>
      <c r="P124" s="55" t="s">
        <v>32</v>
      </c>
      <c r="R124" s="60">
        <v>80.3</v>
      </c>
    </row>
    <row r="125" spans="1:18" ht="17.25" customHeight="1">
      <c r="A125" s="55" t="s">
        <v>849</v>
      </c>
      <c r="B125" s="55" t="s">
        <v>33</v>
      </c>
      <c r="C125" s="55" t="s">
        <v>32</v>
      </c>
      <c r="D125" s="56">
        <v>50004902</v>
      </c>
      <c r="E125" s="55" t="s">
        <v>38</v>
      </c>
      <c r="F125" s="57" t="s">
        <v>921</v>
      </c>
      <c r="G125" s="57" t="s">
        <v>922</v>
      </c>
      <c r="H125" s="55" t="s">
        <v>502</v>
      </c>
      <c r="I125" s="60">
        <v>77.45</v>
      </c>
      <c r="J125" s="55">
        <v>9</v>
      </c>
      <c r="K125" s="55"/>
      <c r="L125" s="47" t="s">
        <v>895</v>
      </c>
      <c r="M125" t="s">
        <v>896</v>
      </c>
      <c r="N125" s="55" t="s">
        <v>38</v>
      </c>
      <c r="O125" s="56">
        <v>50004902</v>
      </c>
      <c r="P125" s="55" t="s">
        <v>32</v>
      </c>
      <c r="R125" s="60">
        <v>77.45</v>
      </c>
    </row>
    <row r="126" spans="1:18" ht="17.25" customHeight="1">
      <c r="A126" s="55" t="s">
        <v>849</v>
      </c>
      <c r="B126" s="55" t="s">
        <v>39</v>
      </c>
      <c r="C126" s="55" t="s">
        <v>32</v>
      </c>
      <c r="D126" s="56">
        <v>50004913</v>
      </c>
      <c r="E126" s="55" t="s">
        <v>923</v>
      </c>
      <c r="F126" s="57" t="s">
        <v>924</v>
      </c>
      <c r="G126" s="57" t="s">
        <v>925</v>
      </c>
      <c r="H126" s="55" t="s">
        <v>502</v>
      </c>
      <c r="I126" s="60">
        <v>77.05</v>
      </c>
      <c r="J126" s="55">
        <v>10</v>
      </c>
      <c r="K126" s="55"/>
      <c r="L126" s="47" t="s">
        <v>895</v>
      </c>
      <c r="M126" t="s">
        <v>896</v>
      </c>
      <c r="N126" s="55" t="s">
        <v>923</v>
      </c>
      <c r="O126" s="56">
        <v>50004913</v>
      </c>
      <c r="P126" s="55" t="s">
        <v>32</v>
      </c>
      <c r="R126" s="60">
        <v>77.05</v>
      </c>
    </row>
    <row r="127" spans="1:18" ht="17.25" customHeight="1">
      <c r="A127" s="55" t="s">
        <v>849</v>
      </c>
      <c r="B127" s="55" t="s">
        <v>926</v>
      </c>
      <c r="C127" s="55" t="s">
        <v>32</v>
      </c>
      <c r="D127" s="56">
        <v>50004903</v>
      </c>
      <c r="E127" s="55" t="s">
        <v>927</v>
      </c>
      <c r="F127" s="57" t="s">
        <v>928</v>
      </c>
      <c r="G127" s="57" t="s">
        <v>929</v>
      </c>
      <c r="H127" s="55" t="s">
        <v>502</v>
      </c>
      <c r="I127" s="60">
        <v>76.75</v>
      </c>
      <c r="J127" s="55">
        <v>11</v>
      </c>
      <c r="K127" s="55"/>
      <c r="L127" s="47" t="s">
        <v>895</v>
      </c>
      <c r="M127" t="s">
        <v>896</v>
      </c>
      <c r="N127" s="55" t="s">
        <v>927</v>
      </c>
      <c r="O127" s="56">
        <v>50004903</v>
      </c>
      <c r="P127" s="55" t="s">
        <v>32</v>
      </c>
      <c r="R127" s="60">
        <v>76.75</v>
      </c>
    </row>
    <row r="128" spans="1:18" ht="17.25" customHeight="1">
      <c r="A128" s="55" t="s">
        <v>849</v>
      </c>
      <c r="B128" s="55" t="s">
        <v>930</v>
      </c>
      <c r="C128" s="55" t="s">
        <v>32</v>
      </c>
      <c r="D128" s="56">
        <v>50004910</v>
      </c>
      <c r="E128" s="55" t="s">
        <v>36</v>
      </c>
      <c r="F128" s="57" t="s">
        <v>931</v>
      </c>
      <c r="G128" s="57" t="s">
        <v>932</v>
      </c>
      <c r="H128" s="55" t="s">
        <v>502</v>
      </c>
      <c r="I128" s="60">
        <v>73.55</v>
      </c>
      <c r="J128" s="55">
        <v>12</v>
      </c>
      <c r="K128" s="55"/>
      <c r="L128" s="47" t="s">
        <v>895</v>
      </c>
      <c r="M128" t="s">
        <v>896</v>
      </c>
      <c r="N128" s="55" t="s">
        <v>36</v>
      </c>
      <c r="O128" s="56">
        <v>50004910</v>
      </c>
      <c r="P128" s="55" t="s">
        <v>32</v>
      </c>
      <c r="R128" s="60">
        <v>73.55</v>
      </c>
    </row>
    <row r="129" spans="1:18" ht="17.25" customHeight="1">
      <c r="A129" s="52" t="s">
        <v>933</v>
      </c>
      <c r="B129" s="52" t="s">
        <v>126</v>
      </c>
      <c r="C129" s="52" t="s">
        <v>125</v>
      </c>
      <c r="D129" s="53">
        <v>40005009</v>
      </c>
      <c r="E129" s="52" t="s">
        <v>124</v>
      </c>
      <c r="F129" s="54" t="s">
        <v>934</v>
      </c>
      <c r="G129" s="54" t="s">
        <v>935</v>
      </c>
      <c r="H129" s="52" t="s">
        <v>640</v>
      </c>
      <c r="I129" s="59">
        <v>75.5</v>
      </c>
      <c r="J129" s="52">
        <v>1</v>
      </c>
      <c r="K129" s="52"/>
      <c r="L129" s="47" t="s">
        <v>936</v>
      </c>
      <c r="M129" t="s">
        <v>937</v>
      </c>
      <c r="N129" s="52" t="s">
        <v>124</v>
      </c>
      <c r="O129" s="53">
        <v>40005009</v>
      </c>
      <c r="P129" s="52" t="s">
        <v>125</v>
      </c>
      <c r="R129" s="59">
        <v>75.5</v>
      </c>
    </row>
    <row r="130" spans="1:18" ht="17.25" customHeight="1">
      <c r="A130" s="52" t="s">
        <v>933</v>
      </c>
      <c r="B130" s="52" t="s">
        <v>251</v>
      </c>
      <c r="C130" s="52" t="s">
        <v>125</v>
      </c>
      <c r="D130" s="53">
        <v>40005008</v>
      </c>
      <c r="E130" s="52" t="s">
        <v>938</v>
      </c>
      <c r="F130" s="54" t="s">
        <v>939</v>
      </c>
      <c r="G130" s="54" t="s">
        <v>940</v>
      </c>
      <c r="H130" s="52" t="s">
        <v>502</v>
      </c>
      <c r="I130" s="59">
        <v>75.5</v>
      </c>
      <c r="J130" s="52">
        <v>1</v>
      </c>
      <c r="K130" s="52"/>
      <c r="L130" s="47" t="s">
        <v>936</v>
      </c>
      <c r="M130" t="s">
        <v>937</v>
      </c>
      <c r="N130" s="52" t="s">
        <v>938</v>
      </c>
      <c r="O130" s="53">
        <v>40005008</v>
      </c>
      <c r="P130" s="52" t="s">
        <v>125</v>
      </c>
      <c r="R130" s="59">
        <v>75.5</v>
      </c>
    </row>
    <row r="131" spans="1:18" ht="17.25" customHeight="1">
      <c r="A131" s="52" t="s">
        <v>933</v>
      </c>
      <c r="B131" s="52" t="s">
        <v>941</v>
      </c>
      <c r="C131" s="52" t="s">
        <v>125</v>
      </c>
      <c r="D131" s="53">
        <v>40005007</v>
      </c>
      <c r="E131" s="52" t="s">
        <v>942</v>
      </c>
      <c r="F131" s="54" t="s">
        <v>943</v>
      </c>
      <c r="G131" s="54" t="s">
        <v>944</v>
      </c>
      <c r="H131" s="52" t="s">
        <v>502</v>
      </c>
      <c r="I131" s="59">
        <v>73</v>
      </c>
      <c r="J131" s="52">
        <v>3</v>
      </c>
      <c r="K131" s="52"/>
      <c r="L131" s="47" t="s">
        <v>936</v>
      </c>
      <c r="M131" t="s">
        <v>937</v>
      </c>
      <c r="N131" s="52" t="s">
        <v>942</v>
      </c>
      <c r="O131" s="53">
        <v>40005007</v>
      </c>
      <c r="P131" s="52" t="s">
        <v>125</v>
      </c>
      <c r="R131" s="59">
        <v>73</v>
      </c>
    </row>
    <row r="132" spans="1:18" ht="17.25" customHeight="1">
      <c r="A132" s="52" t="s">
        <v>933</v>
      </c>
      <c r="B132" s="52" t="s">
        <v>945</v>
      </c>
      <c r="C132" s="52" t="s">
        <v>163</v>
      </c>
      <c r="D132" s="53">
        <v>50004918</v>
      </c>
      <c r="E132" s="52" t="s">
        <v>162</v>
      </c>
      <c r="F132" s="54" t="s">
        <v>946</v>
      </c>
      <c r="G132" s="54" t="s">
        <v>947</v>
      </c>
      <c r="H132" s="52" t="s">
        <v>640</v>
      </c>
      <c r="I132" s="59">
        <v>82.05</v>
      </c>
      <c r="J132" s="52">
        <v>1</v>
      </c>
      <c r="K132" s="52"/>
      <c r="L132" s="47" t="s">
        <v>948</v>
      </c>
      <c r="M132" t="s">
        <v>949</v>
      </c>
      <c r="N132" s="52" t="s">
        <v>162</v>
      </c>
      <c r="O132" s="53">
        <v>50004918</v>
      </c>
      <c r="P132" s="52" t="s">
        <v>163</v>
      </c>
      <c r="R132" s="59">
        <v>82.05</v>
      </c>
    </row>
    <row r="133" spans="1:18" ht="17.25" customHeight="1">
      <c r="A133" s="52" t="s">
        <v>933</v>
      </c>
      <c r="B133" s="52" t="s">
        <v>164</v>
      </c>
      <c r="C133" s="52" t="s">
        <v>163</v>
      </c>
      <c r="D133" s="53">
        <v>50004919</v>
      </c>
      <c r="E133" s="52" t="s">
        <v>950</v>
      </c>
      <c r="F133" s="54" t="s">
        <v>951</v>
      </c>
      <c r="G133" s="54" t="s">
        <v>952</v>
      </c>
      <c r="H133" s="52" t="s">
        <v>640</v>
      </c>
      <c r="I133" s="59">
        <v>58.2</v>
      </c>
      <c r="J133" s="52">
        <v>3</v>
      </c>
      <c r="K133" s="52"/>
      <c r="L133" s="47" t="s">
        <v>948</v>
      </c>
      <c r="M133" t="s">
        <v>949</v>
      </c>
      <c r="N133" s="52" t="s">
        <v>950</v>
      </c>
      <c r="O133" s="53">
        <v>50004919</v>
      </c>
      <c r="P133" s="52" t="s">
        <v>163</v>
      </c>
      <c r="R133" s="59">
        <v>58.2</v>
      </c>
    </row>
    <row r="134" spans="1:18" ht="17.25" customHeight="1">
      <c r="A134" s="52" t="s">
        <v>933</v>
      </c>
      <c r="B134" s="52" t="s">
        <v>167</v>
      </c>
      <c r="C134" s="52" t="s">
        <v>166</v>
      </c>
      <c r="D134" s="53">
        <v>50004921</v>
      </c>
      <c r="E134" s="52" t="s">
        <v>165</v>
      </c>
      <c r="F134" s="54" t="s">
        <v>953</v>
      </c>
      <c r="G134" s="54" t="s">
        <v>954</v>
      </c>
      <c r="H134" s="52" t="s">
        <v>640</v>
      </c>
      <c r="I134" s="59">
        <v>80</v>
      </c>
      <c r="J134" s="52">
        <v>1</v>
      </c>
      <c r="K134" s="52"/>
      <c r="L134" s="47" t="s">
        <v>955</v>
      </c>
      <c r="M134" t="s">
        <v>956</v>
      </c>
      <c r="N134" s="52" t="s">
        <v>165</v>
      </c>
      <c r="O134" s="53">
        <v>50004921</v>
      </c>
      <c r="P134" s="52" t="s">
        <v>166</v>
      </c>
      <c r="R134" s="59">
        <v>80</v>
      </c>
    </row>
    <row r="135" spans="1:18" ht="17.25" customHeight="1">
      <c r="A135" s="52" t="s">
        <v>933</v>
      </c>
      <c r="B135" s="52" t="s">
        <v>957</v>
      </c>
      <c r="C135" s="52" t="s">
        <v>166</v>
      </c>
      <c r="D135" s="53">
        <v>50004922</v>
      </c>
      <c r="E135" s="52" t="s">
        <v>958</v>
      </c>
      <c r="F135" s="54" t="s">
        <v>959</v>
      </c>
      <c r="G135" s="54" t="s">
        <v>960</v>
      </c>
      <c r="H135" s="52" t="s">
        <v>640</v>
      </c>
      <c r="I135" s="59">
        <v>68.5</v>
      </c>
      <c r="J135" s="52">
        <v>2</v>
      </c>
      <c r="K135" s="52"/>
      <c r="L135" s="47" t="s">
        <v>955</v>
      </c>
      <c r="M135" t="s">
        <v>956</v>
      </c>
      <c r="N135" s="52" t="s">
        <v>958</v>
      </c>
      <c r="O135" s="53">
        <v>50004922</v>
      </c>
      <c r="P135" s="52" t="s">
        <v>166</v>
      </c>
      <c r="R135" s="59">
        <v>68.5</v>
      </c>
    </row>
    <row r="136" spans="1:18" ht="17.25" customHeight="1">
      <c r="A136" s="52" t="s">
        <v>933</v>
      </c>
      <c r="B136" s="52" t="s">
        <v>961</v>
      </c>
      <c r="C136" s="52" t="s">
        <v>145</v>
      </c>
      <c r="D136" s="53">
        <v>40005001</v>
      </c>
      <c r="E136" s="52" t="s">
        <v>962</v>
      </c>
      <c r="F136" s="54" t="s">
        <v>963</v>
      </c>
      <c r="G136" s="54" t="s">
        <v>964</v>
      </c>
      <c r="H136" s="52" t="s">
        <v>502</v>
      </c>
      <c r="I136" s="59">
        <v>76</v>
      </c>
      <c r="J136" s="52">
        <v>1</v>
      </c>
      <c r="K136" s="52"/>
      <c r="L136" s="47" t="s">
        <v>965</v>
      </c>
      <c r="M136" t="s">
        <v>966</v>
      </c>
      <c r="N136" s="52" t="s">
        <v>962</v>
      </c>
      <c r="O136" s="53">
        <v>40005001</v>
      </c>
      <c r="P136" s="52" t="s">
        <v>145</v>
      </c>
      <c r="R136" s="59">
        <v>76</v>
      </c>
    </row>
    <row r="137" spans="1:18" ht="17.25" customHeight="1">
      <c r="A137" s="52" t="s">
        <v>933</v>
      </c>
      <c r="B137" s="52" t="s">
        <v>146</v>
      </c>
      <c r="C137" s="52" t="s">
        <v>145</v>
      </c>
      <c r="D137" s="53">
        <v>40005003</v>
      </c>
      <c r="E137" s="52" t="s">
        <v>144</v>
      </c>
      <c r="F137" s="54" t="s">
        <v>967</v>
      </c>
      <c r="G137" s="54" t="s">
        <v>968</v>
      </c>
      <c r="H137" s="52" t="s">
        <v>502</v>
      </c>
      <c r="I137" s="59">
        <v>73.5</v>
      </c>
      <c r="J137" s="52">
        <v>2</v>
      </c>
      <c r="K137" s="52"/>
      <c r="L137" s="47" t="s">
        <v>965</v>
      </c>
      <c r="M137" t="s">
        <v>966</v>
      </c>
      <c r="N137" s="52" t="s">
        <v>144</v>
      </c>
      <c r="O137" s="53">
        <v>40005003</v>
      </c>
      <c r="P137" s="52" t="s">
        <v>145</v>
      </c>
      <c r="R137" s="59">
        <v>73.5</v>
      </c>
    </row>
    <row r="138" spans="1:18" ht="17.25" customHeight="1">
      <c r="A138" s="52" t="s">
        <v>933</v>
      </c>
      <c r="B138" s="52" t="s">
        <v>969</v>
      </c>
      <c r="C138" s="52" t="s">
        <v>145</v>
      </c>
      <c r="D138" s="53">
        <v>40005002</v>
      </c>
      <c r="E138" s="52" t="s">
        <v>970</v>
      </c>
      <c r="F138" s="54" t="s">
        <v>971</v>
      </c>
      <c r="G138" s="54" t="s">
        <v>972</v>
      </c>
      <c r="H138" s="52" t="s">
        <v>502</v>
      </c>
      <c r="I138" s="59">
        <v>56</v>
      </c>
      <c r="J138" s="52">
        <v>3</v>
      </c>
      <c r="K138" s="52"/>
      <c r="L138" s="47" t="s">
        <v>965</v>
      </c>
      <c r="M138" t="s">
        <v>966</v>
      </c>
      <c r="N138" s="52" t="s">
        <v>970</v>
      </c>
      <c r="O138" s="53">
        <v>40005002</v>
      </c>
      <c r="P138" s="52" t="s">
        <v>145</v>
      </c>
      <c r="R138" s="59">
        <v>56</v>
      </c>
    </row>
    <row r="139" spans="1:18" ht="17.25" customHeight="1">
      <c r="A139" s="52" t="s">
        <v>933</v>
      </c>
      <c r="B139" s="52" t="s">
        <v>256</v>
      </c>
      <c r="C139" s="52" t="s">
        <v>142</v>
      </c>
      <c r="D139" s="53">
        <v>50004917</v>
      </c>
      <c r="E139" s="52" t="s">
        <v>973</v>
      </c>
      <c r="F139" s="54" t="s">
        <v>974</v>
      </c>
      <c r="G139" s="54" t="s">
        <v>975</v>
      </c>
      <c r="H139" s="52" t="s">
        <v>502</v>
      </c>
      <c r="I139" s="59">
        <v>83</v>
      </c>
      <c r="J139" s="52">
        <v>1</v>
      </c>
      <c r="K139" s="52"/>
      <c r="L139" s="47" t="s">
        <v>976</v>
      </c>
      <c r="M139" t="s">
        <v>977</v>
      </c>
      <c r="N139" s="52" t="s">
        <v>973</v>
      </c>
      <c r="O139" s="53">
        <v>50004917</v>
      </c>
      <c r="P139" s="52" t="s">
        <v>142</v>
      </c>
      <c r="R139" s="59">
        <v>83</v>
      </c>
    </row>
    <row r="140" spans="1:18" ht="17.25" customHeight="1">
      <c r="A140" s="52" t="s">
        <v>933</v>
      </c>
      <c r="B140" s="52" t="s">
        <v>978</v>
      </c>
      <c r="C140" s="52" t="s">
        <v>142</v>
      </c>
      <c r="D140" s="53">
        <v>50004915</v>
      </c>
      <c r="E140" s="52" t="s">
        <v>141</v>
      </c>
      <c r="F140" s="54" t="s">
        <v>979</v>
      </c>
      <c r="G140" s="54" t="s">
        <v>980</v>
      </c>
      <c r="H140" s="52" t="s">
        <v>502</v>
      </c>
      <c r="I140" s="59">
        <v>77</v>
      </c>
      <c r="J140" s="52">
        <v>2</v>
      </c>
      <c r="K140" s="52"/>
      <c r="L140" s="47" t="s">
        <v>976</v>
      </c>
      <c r="M140" t="s">
        <v>977</v>
      </c>
      <c r="N140" s="52" t="s">
        <v>141</v>
      </c>
      <c r="O140" s="53">
        <v>50004915</v>
      </c>
      <c r="P140" s="52" t="s">
        <v>142</v>
      </c>
      <c r="R140" s="59">
        <v>77</v>
      </c>
    </row>
    <row r="141" spans="1:18" ht="17.25" customHeight="1">
      <c r="A141" s="52" t="s">
        <v>933</v>
      </c>
      <c r="B141" s="52" t="s">
        <v>143</v>
      </c>
      <c r="C141" s="52" t="s">
        <v>142</v>
      </c>
      <c r="D141" s="53">
        <v>50004914</v>
      </c>
      <c r="E141" s="52" t="s">
        <v>981</v>
      </c>
      <c r="F141" s="54" t="s">
        <v>982</v>
      </c>
      <c r="G141" s="54" t="s">
        <v>983</v>
      </c>
      <c r="H141" s="52" t="s">
        <v>502</v>
      </c>
      <c r="I141" s="59">
        <v>75.5</v>
      </c>
      <c r="J141" s="52">
        <v>3</v>
      </c>
      <c r="K141" s="52"/>
      <c r="L141" s="47" t="s">
        <v>976</v>
      </c>
      <c r="M141" t="s">
        <v>977</v>
      </c>
      <c r="N141" s="52" t="s">
        <v>981</v>
      </c>
      <c r="O141" s="53">
        <v>50004914</v>
      </c>
      <c r="P141" s="52" t="s">
        <v>142</v>
      </c>
      <c r="R141" s="59">
        <v>75.5</v>
      </c>
    </row>
    <row r="142" spans="1:18" ht="17.25" customHeight="1">
      <c r="A142" s="52" t="s">
        <v>933</v>
      </c>
      <c r="B142" s="52" t="s">
        <v>158</v>
      </c>
      <c r="C142" s="52" t="s">
        <v>157</v>
      </c>
      <c r="D142" s="53">
        <v>50004833</v>
      </c>
      <c r="E142" s="52" t="s">
        <v>156</v>
      </c>
      <c r="F142" s="54" t="s">
        <v>984</v>
      </c>
      <c r="G142" s="54" t="s">
        <v>985</v>
      </c>
      <c r="H142" s="52" t="s">
        <v>640</v>
      </c>
      <c r="I142" s="59">
        <v>77</v>
      </c>
      <c r="J142" s="52">
        <v>1</v>
      </c>
      <c r="K142" s="52"/>
      <c r="L142" s="47" t="s">
        <v>986</v>
      </c>
      <c r="M142" t="s">
        <v>987</v>
      </c>
      <c r="N142" s="52" t="s">
        <v>156</v>
      </c>
      <c r="O142" s="53">
        <v>50004833</v>
      </c>
      <c r="P142" s="52" t="s">
        <v>157</v>
      </c>
      <c r="R142" s="59">
        <v>77</v>
      </c>
    </row>
    <row r="143" spans="1:18" ht="17.25" customHeight="1">
      <c r="A143" s="55" t="s">
        <v>933</v>
      </c>
      <c r="B143" s="55" t="s">
        <v>260</v>
      </c>
      <c r="C143" s="55" t="s">
        <v>105</v>
      </c>
      <c r="D143" s="56">
        <v>30005112</v>
      </c>
      <c r="E143" s="55" t="s">
        <v>104</v>
      </c>
      <c r="F143" s="57" t="s">
        <v>988</v>
      </c>
      <c r="G143" s="57" t="s">
        <v>989</v>
      </c>
      <c r="H143" s="55" t="s">
        <v>502</v>
      </c>
      <c r="I143" s="60">
        <v>85</v>
      </c>
      <c r="J143" s="55">
        <v>1</v>
      </c>
      <c r="K143" s="55"/>
      <c r="L143" s="47" t="s">
        <v>990</v>
      </c>
      <c r="M143" t="s">
        <v>991</v>
      </c>
      <c r="N143" s="55" t="s">
        <v>104</v>
      </c>
      <c r="O143" s="56">
        <v>30005112</v>
      </c>
      <c r="P143" s="55" t="s">
        <v>105</v>
      </c>
      <c r="R143" s="60">
        <v>85</v>
      </c>
    </row>
    <row r="144" spans="1:18" ht="17.25" customHeight="1">
      <c r="A144" s="55" t="s">
        <v>933</v>
      </c>
      <c r="B144" s="55" t="s">
        <v>992</v>
      </c>
      <c r="C144" s="55" t="s">
        <v>105</v>
      </c>
      <c r="D144" s="56">
        <v>30005104</v>
      </c>
      <c r="E144" s="55" t="s">
        <v>107</v>
      </c>
      <c r="F144" s="57" t="s">
        <v>993</v>
      </c>
      <c r="G144" s="57" t="s">
        <v>994</v>
      </c>
      <c r="H144" s="55" t="s">
        <v>502</v>
      </c>
      <c r="I144" s="60">
        <v>85</v>
      </c>
      <c r="J144" s="55">
        <v>1</v>
      </c>
      <c r="K144" s="55"/>
      <c r="L144" s="47" t="s">
        <v>990</v>
      </c>
      <c r="M144" t="s">
        <v>991</v>
      </c>
      <c r="N144" s="55" t="s">
        <v>107</v>
      </c>
      <c r="O144" s="56">
        <v>30005104</v>
      </c>
      <c r="P144" s="55" t="s">
        <v>105</v>
      </c>
      <c r="R144" s="60">
        <v>85</v>
      </c>
    </row>
    <row r="145" spans="1:18" ht="17.25" customHeight="1">
      <c r="A145" s="55" t="s">
        <v>933</v>
      </c>
      <c r="B145" s="55" t="s">
        <v>995</v>
      </c>
      <c r="C145" s="55" t="s">
        <v>105</v>
      </c>
      <c r="D145" s="56">
        <v>30005113</v>
      </c>
      <c r="E145" s="55" t="s">
        <v>996</v>
      </c>
      <c r="F145" s="57" t="s">
        <v>997</v>
      </c>
      <c r="G145" s="57" t="s">
        <v>998</v>
      </c>
      <c r="H145" s="55" t="s">
        <v>502</v>
      </c>
      <c r="I145" s="60">
        <v>83</v>
      </c>
      <c r="J145" s="55">
        <v>3</v>
      </c>
      <c r="K145" s="55"/>
      <c r="L145" s="47" t="s">
        <v>990</v>
      </c>
      <c r="M145" t="s">
        <v>991</v>
      </c>
      <c r="N145" s="55" t="s">
        <v>996</v>
      </c>
      <c r="O145" s="56">
        <v>30005113</v>
      </c>
      <c r="P145" s="55" t="s">
        <v>105</v>
      </c>
      <c r="R145" s="60">
        <v>83</v>
      </c>
    </row>
    <row r="146" spans="1:18" ht="17.25" customHeight="1">
      <c r="A146" s="55" t="s">
        <v>933</v>
      </c>
      <c r="B146" s="55" t="s">
        <v>108</v>
      </c>
      <c r="C146" s="55" t="s">
        <v>105</v>
      </c>
      <c r="D146" s="56">
        <v>30005118</v>
      </c>
      <c r="E146" s="55" t="s">
        <v>999</v>
      </c>
      <c r="F146" s="57" t="s">
        <v>1000</v>
      </c>
      <c r="G146" s="57" t="s">
        <v>1001</v>
      </c>
      <c r="H146" s="55" t="s">
        <v>502</v>
      </c>
      <c r="I146" s="60">
        <v>81</v>
      </c>
      <c r="J146" s="55">
        <v>4</v>
      </c>
      <c r="K146" s="55"/>
      <c r="L146" s="47" t="s">
        <v>990</v>
      </c>
      <c r="M146" t="s">
        <v>991</v>
      </c>
      <c r="N146" s="55" t="s">
        <v>999</v>
      </c>
      <c r="O146" s="56">
        <v>30005118</v>
      </c>
      <c r="P146" s="55" t="s">
        <v>105</v>
      </c>
      <c r="R146" s="60">
        <v>81</v>
      </c>
    </row>
    <row r="147" spans="1:18" ht="17.25" customHeight="1">
      <c r="A147" s="55" t="s">
        <v>933</v>
      </c>
      <c r="B147" s="55" t="s">
        <v>266</v>
      </c>
      <c r="C147" s="55" t="s">
        <v>105</v>
      </c>
      <c r="D147" s="56">
        <v>30005108</v>
      </c>
      <c r="E147" s="55" t="s">
        <v>1002</v>
      </c>
      <c r="F147" s="57" t="s">
        <v>1003</v>
      </c>
      <c r="G147" s="57" t="s">
        <v>1004</v>
      </c>
      <c r="H147" s="55" t="s">
        <v>502</v>
      </c>
      <c r="I147" s="60">
        <v>80</v>
      </c>
      <c r="J147" s="55">
        <v>5</v>
      </c>
      <c r="K147" s="55"/>
      <c r="L147" s="47" t="s">
        <v>990</v>
      </c>
      <c r="M147" t="s">
        <v>991</v>
      </c>
      <c r="N147" s="55" t="s">
        <v>1002</v>
      </c>
      <c r="O147" s="56">
        <v>30005108</v>
      </c>
      <c r="P147" s="55" t="s">
        <v>105</v>
      </c>
      <c r="R147" s="60">
        <v>80</v>
      </c>
    </row>
    <row r="148" spans="1:18" ht="17.25" customHeight="1">
      <c r="A148" s="55" t="s">
        <v>933</v>
      </c>
      <c r="B148" s="55" t="s">
        <v>106</v>
      </c>
      <c r="C148" s="55" t="s">
        <v>105</v>
      </c>
      <c r="D148" s="56">
        <v>30005115</v>
      </c>
      <c r="E148" s="55" t="s">
        <v>1005</v>
      </c>
      <c r="F148" s="57" t="s">
        <v>1006</v>
      </c>
      <c r="G148" s="57" t="s">
        <v>1007</v>
      </c>
      <c r="H148" s="55" t="s">
        <v>502</v>
      </c>
      <c r="I148" s="60">
        <v>78</v>
      </c>
      <c r="J148" s="55">
        <v>6</v>
      </c>
      <c r="K148" s="55"/>
      <c r="L148" s="47" t="s">
        <v>990</v>
      </c>
      <c r="M148" t="s">
        <v>991</v>
      </c>
      <c r="N148" s="55" t="s">
        <v>1005</v>
      </c>
      <c r="O148" s="56">
        <v>30005115</v>
      </c>
      <c r="P148" s="55" t="s">
        <v>105</v>
      </c>
      <c r="R148" s="60">
        <v>78</v>
      </c>
    </row>
    <row r="149" spans="1:18" ht="17.25" customHeight="1">
      <c r="A149" s="55" t="s">
        <v>933</v>
      </c>
      <c r="B149" s="55" t="s">
        <v>140</v>
      </c>
      <c r="C149" s="55" t="s">
        <v>139</v>
      </c>
      <c r="D149" s="56">
        <v>60004710</v>
      </c>
      <c r="E149" s="55" t="s">
        <v>1008</v>
      </c>
      <c r="F149" s="57" t="s">
        <v>1009</v>
      </c>
      <c r="G149" s="57" t="s">
        <v>1010</v>
      </c>
      <c r="H149" s="55" t="s">
        <v>502</v>
      </c>
      <c r="I149" s="60">
        <v>89</v>
      </c>
      <c r="J149" s="55">
        <v>1</v>
      </c>
      <c r="K149" s="55"/>
      <c r="L149" s="47" t="s">
        <v>1011</v>
      </c>
      <c r="M149" t="s">
        <v>1012</v>
      </c>
      <c r="N149" s="55" t="s">
        <v>1008</v>
      </c>
      <c r="O149" s="56">
        <v>60004710</v>
      </c>
      <c r="P149" s="55" t="s">
        <v>139</v>
      </c>
      <c r="R149" s="60">
        <v>89</v>
      </c>
    </row>
    <row r="150" spans="1:18" ht="17.25" customHeight="1">
      <c r="A150" s="55" t="s">
        <v>933</v>
      </c>
      <c r="B150" s="55" t="s">
        <v>253</v>
      </c>
      <c r="C150" s="55" t="s">
        <v>139</v>
      </c>
      <c r="D150" s="56">
        <v>60004703</v>
      </c>
      <c r="E150" s="55" t="s">
        <v>1013</v>
      </c>
      <c r="F150" s="57" t="s">
        <v>1014</v>
      </c>
      <c r="G150" s="57" t="s">
        <v>1015</v>
      </c>
      <c r="H150" s="55" t="s">
        <v>502</v>
      </c>
      <c r="I150" s="60">
        <v>85</v>
      </c>
      <c r="J150" s="55">
        <v>3</v>
      </c>
      <c r="K150" s="55"/>
      <c r="L150" s="47" t="s">
        <v>1011</v>
      </c>
      <c r="M150" t="s">
        <v>1012</v>
      </c>
      <c r="N150" s="55" t="s">
        <v>1013</v>
      </c>
      <c r="O150" s="56">
        <v>60004703</v>
      </c>
      <c r="P150" s="55" t="s">
        <v>139</v>
      </c>
      <c r="R150" s="60">
        <v>85</v>
      </c>
    </row>
    <row r="151" spans="1:18" ht="17.25" customHeight="1">
      <c r="A151" s="55" t="s">
        <v>933</v>
      </c>
      <c r="B151" s="55" t="s">
        <v>1016</v>
      </c>
      <c r="C151" s="55" t="s">
        <v>139</v>
      </c>
      <c r="D151" s="56">
        <v>60004712</v>
      </c>
      <c r="E151" s="55" t="s">
        <v>138</v>
      </c>
      <c r="F151" s="57" t="s">
        <v>1017</v>
      </c>
      <c r="G151" s="57" t="s">
        <v>1018</v>
      </c>
      <c r="H151" s="55" t="s">
        <v>502</v>
      </c>
      <c r="I151" s="60">
        <v>82</v>
      </c>
      <c r="J151" s="55">
        <v>4</v>
      </c>
      <c r="K151" s="55" t="s">
        <v>813</v>
      </c>
      <c r="L151" s="47" t="s">
        <v>1011</v>
      </c>
      <c r="M151" t="s">
        <v>1012</v>
      </c>
      <c r="N151" s="55" t="s">
        <v>138</v>
      </c>
      <c r="O151" s="56">
        <v>60004712</v>
      </c>
      <c r="P151" s="55" t="s">
        <v>139</v>
      </c>
      <c r="R151" s="60">
        <v>82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0"/>
  <sheetViews>
    <sheetView workbookViewId="0" topLeftCell="A1">
      <selection activeCell="L21" sqref="L21"/>
    </sheetView>
  </sheetViews>
  <sheetFormatPr defaultColWidth="8.00390625" defaultRowHeight="15"/>
  <cols>
    <col min="1" max="1" width="11.421875" style="4" customWidth="1"/>
    <col min="2" max="2" width="9.28125" style="4" customWidth="1"/>
    <col min="3" max="3" width="14.8515625" style="4" customWidth="1"/>
    <col min="4" max="4" width="11.421875" style="5" customWidth="1"/>
    <col min="5" max="5" width="21.57421875" style="6" customWidth="1"/>
    <col min="6" max="6" width="14.28125" style="6" customWidth="1"/>
    <col min="7" max="7" width="9.57421875" style="7" customWidth="1"/>
    <col min="8" max="16384" width="8.00390625" style="8" customWidth="1"/>
  </cols>
  <sheetData>
    <row r="1" spans="1:8" s="1" customFormat="1" ht="33" customHeight="1">
      <c r="A1" s="9" t="s">
        <v>3</v>
      </c>
      <c r="B1" s="10" t="s">
        <v>2</v>
      </c>
      <c r="C1" s="10" t="s">
        <v>1019</v>
      </c>
      <c r="D1" s="10" t="s">
        <v>1020</v>
      </c>
      <c r="E1" s="11" t="s">
        <v>495</v>
      </c>
      <c r="F1" s="12" t="s">
        <v>494</v>
      </c>
      <c r="G1" s="13" t="s">
        <v>497</v>
      </c>
      <c r="H1" s="14" t="s">
        <v>9</v>
      </c>
    </row>
    <row r="2" spans="1:8" s="2" customFormat="1" ht="21.75" customHeight="1">
      <c r="A2" s="15">
        <v>10005330</v>
      </c>
      <c r="B2" s="16" t="s">
        <v>1021</v>
      </c>
      <c r="C2" s="16" t="s">
        <v>1022</v>
      </c>
      <c r="D2" s="16" t="s">
        <v>1023</v>
      </c>
      <c r="E2" s="17" t="s">
        <v>1024</v>
      </c>
      <c r="F2" s="18">
        <v>17673601206</v>
      </c>
      <c r="G2" s="19">
        <v>82.8</v>
      </c>
      <c r="H2" s="20">
        <v>1</v>
      </c>
    </row>
    <row r="3" spans="1:8" s="2" customFormat="1" ht="21.75" customHeight="1">
      <c r="A3" s="21">
        <v>10005202</v>
      </c>
      <c r="B3" s="22" t="s">
        <v>1025</v>
      </c>
      <c r="C3" s="22" t="s">
        <v>1022</v>
      </c>
      <c r="D3" s="22" t="s">
        <v>1023</v>
      </c>
      <c r="E3" s="23" t="s">
        <v>1026</v>
      </c>
      <c r="F3" s="24">
        <v>18569576244</v>
      </c>
      <c r="G3" s="25">
        <v>77.7</v>
      </c>
      <c r="H3" s="26">
        <v>2</v>
      </c>
    </row>
    <row r="4" spans="1:8" s="2" customFormat="1" ht="21.75" customHeight="1">
      <c r="A4" s="21">
        <v>10005332</v>
      </c>
      <c r="B4" s="22" t="s">
        <v>1027</v>
      </c>
      <c r="C4" s="22" t="s">
        <v>1022</v>
      </c>
      <c r="D4" s="22" t="s">
        <v>1023</v>
      </c>
      <c r="E4" s="23" t="s">
        <v>1028</v>
      </c>
      <c r="F4" s="24">
        <v>13060964460</v>
      </c>
      <c r="G4" s="25">
        <v>74.8</v>
      </c>
      <c r="H4" s="26">
        <v>3</v>
      </c>
    </row>
    <row r="5" spans="1:8" s="2" customFormat="1" ht="21.75" customHeight="1">
      <c r="A5" s="21">
        <v>10005205</v>
      </c>
      <c r="B5" s="22" t="s">
        <v>1029</v>
      </c>
      <c r="C5" s="22" t="s">
        <v>1022</v>
      </c>
      <c r="D5" s="22" t="s">
        <v>1023</v>
      </c>
      <c r="E5" s="23" t="s">
        <v>1030</v>
      </c>
      <c r="F5" s="24">
        <v>18873375831</v>
      </c>
      <c r="G5" s="25">
        <v>74.1</v>
      </c>
      <c r="H5" s="26">
        <v>4</v>
      </c>
    </row>
    <row r="6" spans="1:8" s="2" customFormat="1" ht="21.75" customHeight="1">
      <c r="A6" s="21">
        <v>10005215</v>
      </c>
      <c r="B6" s="22" t="s">
        <v>1031</v>
      </c>
      <c r="C6" s="22" t="s">
        <v>1022</v>
      </c>
      <c r="D6" s="22" t="s">
        <v>1023</v>
      </c>
      <c r="E6" s="23" t="s">
        <v>1032</v>
      </c>
      <c r="F6" s="24">
        <v>15211176046</v>
      </c>
      <c r="G6" s="25">
        <v>74</v>
      </c>
      <c r="H6" s="26">
        <v>5</v>
      </c>
    </row>
    <row r="7" spans="1:8" s="2" customFormat="1" ht="21.75" customHeight="1">
      <c r="A7" s="21">
        <v>10005220</v>
      </c>
      <c r="B7" s="22" t="s">
        <v>1033</v>
      </c>
      <c r="C7" s="22" t="s">
        <v>1022</v>
      </c>
      <c r="D7" s="22" t="s">
        <v>1023</v>
      </c>
      <c r="E7" s="23" t="s">
        <v>1034</v>
      </c>
      <c r="F7" s="24">
        <v>19976953104</v>
      </c>
      <c r="G7" s="25">
        <v>73</v>
      </c>
      <c r="H7" s="26">
        <v>6</v>
      </c>
    </row>
    <row r="8" spans="1:8" s="2" customFormat="1" ht="21.75" customHeight="1">
      <c r="A8" s="21">
        <v>10005227</v>
      </c>
      <c r="B8" s="22" t="s">
        <v>1035</v>
      </c>
      <c r="C8" s="22" t="s">
        <v>1022</v>
      </c>
      <c r="D8" s="22" t="s">
        <v>1023</v>
      </c>
      <c r="E8" s="23" t="s">
        <v>1036</v>
      </c>
      <c r="F8" s="24">
        <v>15364291533</v>
      </c>
      <c r="G8" s="25">
        <v>70.9</v>
      </c>
      <c r="H8" s="26">
        <v>8</v>
      </c>
    </row>
    <row r="9" spans="1:8" s="2" customFormat="1" ht="21.75" customHeight="1">
      <c r="A9" s="21">
        <v>10005317</v>
      </c>
      <c r="B9" s="22" t="s">
        <v>1037</v>
      </c>
      <c r="C9" s="22" t="s">
        <v>1022</v>
      </c>
      <c r="D9" s="22" t="s">
        <v>1023</v>
      </c>
      <c r="E9" s="23" t="s">
        <v>1038</v>
      </c>
      <c r="F9" s="24">
        <v>18508495086</v>
      </c>
      <c r="G9" s="25">
        <v>70.8</v>
      </c>
      <c r="H9" s="26">
        <v>9</v>
      </c>
    </row>
    <row r="10" spans="1:8" s="2" customFormat="1" ht="21.75" customHeight="1">
      <c r="A10" s="21">
        <v>10005321</v>
      </c>
      <c r="B10" s="22" t="s">
        <v>1039</v>
      </c>
      <c r="C10" s="22" t="s">
        <v>1022</v>
      </c>
      <c r="D10" s="22" t="s">
        <v>1023</v>
      </c>
      <c r="E10" s="23" t="s">
        <v>1040</v>
      </c>
      <c r="F10" s="24">
        <v>15173585026</v>
      </c>
      <c r="G10" s="25">
        <v>70.4</v>
      </c>
      <c r="H10" s="26">
        <v>10</v>
      </c>
    </row>
    <row r="11" spans="1:8" s="2" customFormat="1" ht="21.75" customHeight="1">
      <c r="A11" s="27">
        <v>10005218</v>
      </c>
      <c r="B11" s="28" t="s">
        <v>1041</v>
      </c>
      <c r="C11" s="28" t="s">
        <v>1022</v>
      </c>
      <c r="D11" s="28" t="s">
        <v>1023</v>
      </c>
      <c r="E11" s="29" t="s">
        <v>1042</v>
      </c>
      <c r="F11" s="30">
        <v>13142214664</v>
      </c>
      <c r="G11" s="31">
        <v>70.2</v>
      </c>
      <c r="H11" s="32">
        <v>11</v>
      </c>
    </row>
    <row r="12" spans="1:8" s="2" customFormat="1" ht="21.75" customHeight="1">
      <c r="A12" s="15">
        <v>10005134</v>
      </c>
      <c r="B12" s="16" t="s">
        <v>1043</v>
      </c>
      <c r="C12" s="16" t="s">
        <v>1044</v>
      </c>
      <c r="D12" s="16" t="s">
        <v>1023</v>
      </c>
      <c r="E12" s="17" t="s">
        <v>1045</v>
      </c>
      <c r="F12" s="18">
        <v>18273194518</v>
      </c>
      <c r="G12" s="19">
        <v>63.6</v>
      </c>
      <c r="H12" s="20">
        <v>2</v>
      </c>
    </row>
    <row r="13" spans="1:8" s="2" customFormat="1" ht="21.75" customHeight="1">
      <c r="A13" s="21">
        <v>10005132</v>
      </c>
      <c r="B13" s="22" t="s">
        <v>1046</v>
      </c>
      <c r="C13" s="22" t="s">
        <v>1044</v>
      </c>
      <c r="D13" s="22" t="s">
        <v>1023</v>
      </c>
      <c r="E13" s="23" t="s">
        <v>1047</v>
      </c>
      <c r="F13" s="24">
        <v>13135182091</v>
      </c>
      <c r="G13" s="25">
        <v>61.3</v>
      </c>
      <c r="H13" s="26">
        <v>3</v>
      </c>
    </row>
    <row r="14" spans="1:8" s="2" customFormat="1" ht="21.75" customHeight="1">
      <c r="A14" s="27">
        <v>10005135</v>
      </c>
      <c r="B14" s="28" t="s">
        <v>1048</v>
      </c>
      <c r="C14" s="28" t="s">
        <v>1044</v>
      </c>
      <c r="D14" s="28" t="s">
        <v>1023</v>
      </c>
      <c r="E14" s="29" t="s">
        <v>1049</v>
      </c>
      <c r="F14" s="30">
        <v>15842815807</v>
      </c>
      <c r="G14" s="31">
        <v>61.3</v>
      </c>
      <c r="H14" s="32">
        <v>3</v>
      </c>
    </row>
    <row r="15" spans="1:8" s="2" customFormat="1" ht="21.75" customHeight="1">
      <c r="A15" s="15">
        <v>10005111</v>
      </c>
      <c r="B15" s="16" t="s">
        <v>1050</v>
      </c>
      <c r="C15" s="16" t="s">
        <v>1051</v>
      </c>
      <c r="D15" s="16" t="s">
        <v>1052</v>
      </c>
      <c r="E15" s="17" t="s">
        <v>1053</v>
      </c>
      <c r="F15" s="18">
        <v>18216130343</v>
      </c>
      <c r="G15" s="19">
        <v>73.5</v>
      </c>
      <c r="H15" s="20">
        <v>1</v>
      </c>
    </row>
    <row r="16" spans="1:8" s="2" customFormat="1" ht="21.75" customHeight="1">
      <c r="A16" s="21">
        <v>10005130</v>
      </c>
      <c r="B16" s="22" t="s">
        <v>1054</v>
      </c>
      <c r="C16" s="22" t="s">
        <v>1051</v>
      </c>
      <c r="D16" s="22" t="s">
        <v>1052</v>
      </c>
      <c r="E16" s="23" t="s">
        <v>1055</v>
      </c>
      <c r="F16" s="24">
        <v>18674843413</v>
      </c>
      <c r="G16" s="25">
        <v>72.9</v>
      </c>
      <c r="H16" s="26">
        <v>2</v>
      </c>
    </row>
    <row r="17" spans="1:8" s="2" customFormat="1" ht="21.75" customHeight="1">
      <c r="A17" s="21">
        <v>10005118</v>
      </c>
      <c r="B17" s="22" t="s">
        <v>1056</v>
      </c>
      <c r="C17" s="22" t="s">
        <v>1051</v>
      </c>
      <c r="D17" s="22" t="s">
        <v>1052</v>
      </c>
      <c r="E17" s="23" t="s">
        <v>1057</v>
      </c>
      <c r="F17" s="24">
        <v>15700787309</v>
      </c>
      <c r="G17" s="25">
        <v>70.4</v>
      </c>
      <c r="H17" s="26">
        <v>3</v>
      </c>
    </row>
    <row r="18" spans="1:8" s="2" customFormat="1" ht="21.75" customHeight="1">
      <c r="A18" s="21">
        <v>10005121</v>
      </c>
      <c r="B18" s="22" t="s">
        <v>1058</v>
      </c>
      <c r="C18" s="22" t="s">
        <v>1051</v>
      </c>
      <c r="D18" s="22" t="s">
        <v>1052</v>
      </c>
      <c r="E18" s="23" t="s">
        <v>1059</v>
      </c>
      <c r="F18" s="24">
        <v>15874163022</v>
      </c>
      <c r="G18" s="25">
        <v>70.2</v>
      </c>
      <c r="H18" s="26">
        <v>4</v>
      </c>
    </row>
    <row r="19" spans="1:8" s="2" customFormat="1" ht="21.75" customHeight="1">
      <c r="A19" s="27">
        <v>10005116</v>
      </c>
      <c r="B19" s="28" t="s">
        <v>1060</v>
      </c>
      <c r="C19" s="28" t="s">
        <v>1051</v>
      </c>
      <c r="D19" s="28" t="s">
        <v>1052</v>
      </c>
      <c r="E19" s="29" t="s">
        <v>1061</v>
      </c>
      <c r="F19" s="30">
        <v>15207490585</v>
      </c>
      <c r="G19" s="31">
        <v>70.1</v>
      </c>
      <c r="H19" s="32">
        <v>5</v>
      </c>
    </row>
    <row r="20" spans="1:8" s="2" customFormat="1" ht="21.75" customHeight="1">
      <c r="A20" s="15">
        <v>10002332</v>
      </c>
      <c r="B20" s="16" t="s">
        <v>1062</v>
      </c>
      <c r="C20" s="16" t="s">
        <v>1063</v>
      </c>
      <c r="D20" s="16" t="s">
        <v>1023</v>
      </c>
      <c r="E20" s="17" t="s">
        <v>1064</v>
      </c>
      <c r="F20" s="18">
        <v>18390901627</v>
      </c>
      <c r="G20" s="19">
        <v>79.5</v>
      </c>
      <c r="H20" s="20">
        <v>1</v>
      </c>
    </row>
    <row r="21" spans="1:8" s="2" customFormat="1" ht="21.75" customHeight="1">
      <c r="A21" s="21">
        <v>10002326</v>
      </c>
      <c r="B21" s="22" t="s">
        <v>1065</v>
      </c>
      <c r="C21" s="22" t="s">
        <v>1063</v>
      </c>
      <c r="D21" s="22" t="s">
        <v>1023</v>
      </c>
      <c r="E21" s="23" t="s">
        <v>1066</v>
      </c>
      <c r="F21" s="24">
        <v>15700762102</v>
      </c>
      <c r="G21" s="25">
        <v>78.5</v>
      </c>
      <c r="H21" s="26">
        <v>2</v>
      </c>
    </row>
    <row r="22" spans="1:8" s="2" customFormat="1" ht="21.75" customHeight="1">
      <c r="A22" s="21">
        <v>10002329</v>
      </c>
      <c r="B22" s="22" t="s">
        <v>1067</v>
      </c>
      <c r="C22" s="22" t="s">
        <v>1063</v>
      </c>
      <c r="D22" s="22" t="s">
        <v>1023</v>
      </c>
      <c r="E22" s="23" t="s">
        <v>1068</v>
      </c>
      <c r="F22" s="24">
        <v>17873430545</v>
      </c>
      <c r="G22" s="25">
        <v>78</v>
      </c>
      <c r="H22" s="26">
        <v>3</v>
      </c>
    </row>
    <row r="23" spans="1:8" s="2" customFormat="1" ht="21.75" customHeight="1">
      <c r="A23" s="21">
        <v>10002417</v>
      </c>
      <c r="B23" s="22" t="s">
        <v>1069</v>
      </c>
      <c r="C23" s="22" t="s">
        <v>1063</v>
      </c>
      <c r="D23" s="22" t="s">
        <v>1023</v>
      </c>
      <c r="E23" s="23" t="s">
        <v>1070</v>
      </c>
      <c r="F23" s="24">
        <v>15207370317</v>
      </c>
      <c r="G23" s="25">
        <v>78</v>
      </c>
      <c r="H23" s="26">
        <v>3</v>
      </c>
    </row>
    <row r="24" spans="1:8" s="2" customFormat="1" ht="21.75" customHeight="1">
      <c r="A24" s="21">
        <v>10002531</v>
      </c>
      <c r="B24" s="22" t="s">
        <v>1071</v>
      </c>
      <c r="C24" s="22" t="s">
        <v>1063</v>
      </c>
      <c r="D24" s="22" t="s">
        <v>1023</v>
      </c>
      <c r="E24" s="23" t="s">
        <v>1072</v>
      </c>
      <c r="F24" s="24">
        <v>15273110185</v>
      </c>
      <c r="G24" s="25">
        <v>77.5</v>
      </c>
      <c r="H24" s="26">
        <v>5</v>
      </c>
    </row>
    <row r="25" spans="1:8" s="2" customFormat="1" ht="21.75" customHeight="1">
      <c r="A25" s="21">
        <v>10002418</v>
      </c>
      <c r="B25" s="22" t="s">
        <v>1073</v>
      </c>
      <c r="C25" s="22" t="s">
        <v>1063</v>
      </c>
      <c r="D25" s="22" t="s">
        <v>1023</v>
      </c>
      <c r="E25" s="23" t="s">
        <v>1074</v>
      </c>
      <c r="F25" s="24">
        <v>17726111699</v>
      </c>
      <c r="G25" s="25">
        <v>77</v>
      </c>
      <c r="H25" s="26">
        <v>6</v>
      </c>
    </row>
    <row r="26" spans="1:8" s="3" customFormat="1" ht="21.75" customHeight="1">
      <c r="A26" s="33">
        <v>10002605</v>
      </c>
      <c r="B26" s="34" t="s">
        <v>1075</v>
      </c>
      <c r="C26" s="34" t="s">
        <v>1063</v>
      </c>
      <c r="D26" s="34" t="s">
        <v>1023</v>
      </c>
      <c r="E26" s="23" t="s">
        <v>1076</v>
      </c>
      <c r="F26" s="24">
        <v>15200886871</v>
      </c>
      <c r="G26" s="25">
        <v>77</v>
      </c>
      <c r="H26" s="26">
        <v>6</v>
      </c>
    </row>
    <row r="27" spans="1:8" s="2" customFormat="1" ht="21.75" customHeight="1">
      <c r="A27" s="21">
        <v>10002734</v>
      </c>
      <c r="B27" s="22" t="s">
        <v>1077</v>
      </c>
      <c r="C27" s="22" t="s">
        <v>1063</v>
      </c>
      <c r="D27" s="22" t="s">
        <v>1023</v>
      </c>
      <c r="E27" s="23" t="s">
        <v>1078</v>
      </c>
      <c r="F27" s="24">
        <v>15230180795</v>
      </c>
      <c r="G27" s="25">
        <v>77</v>
      </c>
      <c r="H27" s="26">
        <v>6</v>
      </c>
    </row>
    <row r="28" spans="1:8" s="2" customFormat="1" ht="21.75" customHeight="1">
      <c r="A28" s="21">
        <v>10002316</v>
      </c>
      <c r="B28" s="22" t="s">
        <v>1079</v>
      </c>
      <c r="C28" s="22" t="s">
        <v>1063</v>
      </c>
      <c r="D28" s="22" t="s">
        <v>1023</v>
      </c>
      <c r="E28" s="23" t="s">
        <v>1080</v>
      </c>
      <c r="F28" s="24">
        <v>15080842761</v>
      </c>
      <c r="G28" s="25">
        <v>76.5</v>
      </c>
      <c r="H28" s="26">
        <v>9</v>
      </c>
    </row>
    <row r="29" spans="1:8" s="3" customFormat="1" ht="21.75" customHeight="1">
      <c r="A29" s="33">
        <v>10002317</v>
      </c>
      <c r="B29" s="34" t="s">
        <v>1081</v>
      </c>
      <c r="C29" s="34" t="s">
        <v>1063</v>
      </c>
      <c r="D29" s="34" t="s">
        <v>1023</v>
      </c>
      <c r="E29" s="23" t="s">
        <v>1082</v>
      </c>
      <c r="F29" s="24">
        <v>15717356342</v>
      </c>
      <c r="G29" s="25">
        <v>76.5</v>
      </c>
      <c r="H29" s="26">
        <v>9</v>
      </c>
    </row>
    <row r="30" spans="1:8" s="2" customFormat="1" ht="21.75" customHeight="1">
      <c r="A30" s="21">
        <v>10002513</v>
      </c>
      <c r="B30" s="22" t="s">
        <v>1083</v>
      </c>
      <c r="C30" s="22" t="s">
        <v>1063</v>
      </c>
      <c r="D30" s="22" t="s">
        <v>1023</v>
      </c>
      <c r="E30" s="23" t="s">
        <v>1084</v>
      </c>
      <c r="F30" s="24">
        <v>15084887126</v>
      </c>
      <c r="G30" s="25">
        <v>76.5</v>
      </c>
      <c r="H30" s="26">
        <v>9</v>
      </c>
    </row>
    <row r="31" spans="1:8" s="2" customFormat="1" ht="21.75" customHeight="1">
      <c r="A31" s="21">
        <v>10002616</v>
      </c>
      <c r="B31" s="22" t="s">
        <v>1085</v>
      </c>
      <c r="C31" s="22" t="s">
        <v>1063</v>
      </c>
      <c r="D31" s="22" t="s">
        <v>1023</v>
      </c>
      <c r="E31" s="23" t="s">
        <v>1086</v>
      </c>
      <c r="F31" s="24">
        <v>15274920242</v>
      </c>
      <c r="G31" s="25">
        <v>76.5</v>
      </c>
      <c r="H31" s="26">
        <v>9</v>
      </c>
    </row>
    <row r="32" spans="1:8" s="2" customFormat="1" ht="21.75" customHeight="1">
      <c r="A32" s="21">
        <v>10002318</v>
      </c>
      <c r="B32" s="22" t="s">
        <v>1087</v>
      </c>
      <c r="C32" s="22" t="s">
        <v>1063</v>
      </c>
      <c r="D32" s="22" t="s">
        <v>1023</v>
      </c>
      <c r="E32" s="23" t="s">
        <v>1088</v>
      </c>
      <c r="F32" s="24">
        <v>13755010897</v>
      </c>
      <c r="G32" s="25">
        <v>76</v>
      </c>
      <c r="H32" s="26">
        <v>13</v>
      </c>
    </row>
    <row r="33" spans="1:8" s="2" customFormat="1" ht="21.75" customHeight="1">
      <c r="A33" s="21">
        <v>10002409</v>
      </c>
      <c r="B33" s="22" t="s">
        <v>1089</v>
      </c>
      <c r="C33" s="22" t="s">
        <v>1063</v>
      </c>
      <c r="D33" s="22" t="s">
        <v>1023</v>
      </c>
      <c r="E33" s="23" t="s">
        <v>1090</v>
      </c>
      <c r="F33" s="24">
        <v>13117361037</v>
      </c>
      <c r="G33" s="25">
        <v>76</v>
      </c>
      <c r="H33" s="26">
        <v>13</v>
      </c>
    </row>
    <row r="34" spans="1:8" s="2" customFormat="1" ht="21.75" customHeight="1">
      <c r="A34" s="21">
        <v>10002523</v>
      </c>
      <c r="B34" s="22" t="s">
        <v>1091</v>
      </c>
      <c r="C34" s="22" t="s">
        <v>1063</v>
      </c>
      <c r="D34" s="22" t="s">
        <v>1023</v>
      </c>
      <c r="E34" s="23" t="s">
        <v>1092</v>
      </c>
      <c r="F34" s="24">
        <v>13574190756</v>
      </c>
      <c r="G34" s="25">
        <v>76</v>
      </c>
      <c r="H34" s="26">
        <v>13</v>
      </c>
    </row>
    <row r="35" spans="1:8" s="2" customFormat="1" ht="21.75" customHeight="1">
      <c r="A35" s="21">
        <v>10002627</v>
      </c>
      <c r="B35" s="22" t="s">
        <v>1093</v>
      </c>
      <c r="C35" s="22" t="s">
        <v>1063</v>
      </c>
      <c r="D35" s="22" t="s">
        <v>1023</v>
      </c>
      <c r="E35" s="23" t="s">
        <v>1094</v>
      </c>
      <c r="F35" s="24">
        <v>18374956938</v>
      </c>
      <c r="G35" s="25">
        <v>76</v>
      </c>
      <c r="H35" s="26">
        <v>13</v>
      </c>
    </row>
    <row r="36" spans="1:8" s="2" customFormat="1" ht="21.75" customHeight="1">
      <c r="A36" s="21">
        <v>10002807</v>
      </c>
      <c r="B36" s="22" t="s">
        <v>1095</v>
      </c>
      <c r="C36" s="22" t="s">
        <v>1063</v>
      </c>
      <c r="D36" s="22" t="s">
        <v>1023</v>
      </c>
      <c r="E36" s="23" t="s">
        <v>1096</v>
      </c>
      <c r="F36" s="24">
        <v>17378016799</v>
      </c>
      <c r="G36" s="25">
        <v>75.5</v>
      </c>
      <c r="H36" s="26">
        <v>17</v>
      </c>
    </row>
    <row r="37" spans="1:8" s="2" customFormat="1" ht="21.75" customHeight="1">
      <c r="A37" s="21">
        <v>10002205</v>
      </c>
      <c r="B37" s="22" t="s">
        <v>1097</v>
      </c>
      <c r="C37" s="22" t="s">
        <v>1063</v>
      </c>
      <c r="D37" s="22" t="s">
        <v>1023</v>
      </c>
      <c r="E37" s="23" t="s">
        <v>1098</v>
      </c>
      <c r="F37" s="24">
        <v>13217428116</v>
      </c>
      <c r="G37" s="25">
        <v>75</v>
      </c>
      <c r="H37" s="26">
        <v>18</v>
      </c>
    </row>
    <row r="38" spans="1:8" s="2" customFormat="1" ht="21.75" customHeight="1">
      <c r="A38" s="21">
        <v>10002234</v>
      </c>
      <c r="B38" s="22" t="s">
        <v>1099</v>
      </c>
      <c r="C38" s="22" t="s">
        <v>1063</v>
      </c>
      <c r="D38" s="22" t="s">
        <v>1023</v>
      </c>
      <c r="E38" s="23" t="s">
        <v>1100</v>
      </c>
      <c r="F38" s="24">
        <v>19873748412</v>
      </c>
      <c r="G38" s="25">
        <v>75</v>
      </c>
      <c r="H38" s="26">
        <v>18</v>
      </c>
    </row>
    <row r="39" spans="1:8" s="2" customFormat="1" ht="21.75" customHeight="1">
      <c r="A39" s="21">
        <v>10002306</v>
      </c>
      <c r="B39" s="22" t="s">
        <v>1101</v>
      </c>
      <c r="C39" s="22" t="s">
        <v>1063</v>
      </c>
      <c r="D39" s="22" t="s">
        <v>1023</v>
      </c>
      <c r="E39" s="23" t="s">
        <v>1102</v>
      </c>
      <c r="F39" s="24">
        <v>15211261670</v>
      </c>
      <c r="G39" s="25">
        <v>75</v>
      </c>
      <c r="H39" s="26">
        <v>18</v>
      </c>
    </row>
    <row r="40" spans="1:8" s="2" customFormat="1" ht="21.75" customHeight="1">
      <c r="A40" s="21">
        <v>10002422</v>
      </c>
      <c r="B40" s="22" t="s">
        <v>1103</v>
      </c>
      <c r="C40" s="22" t="s">
        <v>1063</v>
      </c>
      <c r="D40" s="22" t="s">
        <v>1023</v>
      </c>
      <c r="E40" s="23" t="s">
        <v>1104</v>
      </c>
      <c r="F40" s="24">
        <v>18819776118</v>
      </c>
      <c r="G40" s="25">
        <v>75</v>
      </c>
      <c r="H40" s="26">
        <v>18</v>
      </c>
    </row>
    <row r="41" spans="1:8" s="2" customFormat="1" ht="21.75" customHeight="1">
      <c r="A41" s="21">
        <v>10002514</v>
      </c>
      <c r="B41" s="22" t="s">
        <v>1105</v>
      </c>
      <c r="C41" s="22" t="s">
        <v>1063</v>
      </c>
      <c r="D41" s="22" t="s">
        <v>1023</v>
      </c>
      <c r="E41" s="23" t="s">
        <v>1106</v>
      </c>
      <c r="F41" s="24">
        <v>19522630790</v>
      </c>
      <c r="G41" s="25">
        <v>75</v>
      </c>
      <c r="H41" s="26">
        <v>18</v>
      </c>
    </row>
    <row r="42" spans="1:8" s="2" customFormat="1" ht="21.75" customHeight="1">
      <c r="A42" s="21">
        <v>10002706</v>
      </c>
      <c r="B42" s="22" t="s">
        <v>1107</v>
      </c>
      <c r="C42" s="22" t="s">
        <v>1063</v>
      </c>
      <c r="D42" s="22" t="s">
        <v>1023</v>
      </c>
      <c r="E42" s="23" t="s">
        <v>1108</v>
      </c>
      <c r="F42" s="24">
        <v>15111047845</v>
      </c>
      <c r="G42" s="25">
        <v>75</v>
      </c>
      <c r="H42" s="26">
        <v>18</v>
      </c>
    </row>
    <row r="43" spans="1:8" s="2" customFormat="1" ht="21.75" customHeight="1">
      <c r="A43" s="21">
        <v>10002719</v>
      </c>
      <c r="B43" s="22" t="s">
        <v>1109</v>
      </c>
      <c r="C43" s="22" t="s">
        <v>1063</v>
      </c>
      <c r="D43" s="22" t="s">
        <v>1023</v>
      </c>
      <c r="E43" s="23" t="s">
        <v>1110</v>
      </c>
      <c r="F43" s="24">
        <v>13051419133</v>
      </c>
      <c r="G43" s="25">
        <v>75</v>
      </c>
      <c r="H43" s="26">
        <v>18</v>
      </c>
    </row>
    <row r="44" spans="1:8" s="3" customFormat="1" ht="21.75" customHeight="1">
      <c r="A44" s="33">
        <v>10002324</v>
      </c>
      <c r="B44" s="34" t="s">
        <v>1111</v>
      </c>
      <c r="C44" s="34" t="s">
        <v>1063</v>
      </c>
      <c r="D44" s="34" t="s">
        <v>1023</v>
      </c>
      <c r="E44" s="23" t="s">
        <v>1112</v>
      </c>
      <c r="F44" s="24">
        <v>13667417519</v>
      </c>
      <c r="G44" s="25">
        <v>74.5</v>
      </c>
      <c r="H44" s="26">
        <v>26</v>
      </c>
    </row>
    <row r="45" spans="1:8" s="3" customFormat="1" ht="21.75" customHeight="1">
      <c r="A45" s="33">
        <v>10002420</v>
      </c>
      <c r="B45" s="34" t="s">
        <v>1113</v>
      </c>
      <c r="C45" s="34" t="s">
        <v>1063</v>
      </c>
      <c r="D45" s="34" t="s">
        <v>1023</v>
      </c>
      <c r="E45" s="23" t="s">
        <v>1114</v>
      </c>
      <c r="F45" s="24">
        <v>15084939779</v>
      </c>
      <c r="G45" s="25">
        <v>74.5</v>
      </c>
      <c r="H45" s="26">
        <v>26</v>
      </c>
    </row>
    <row r="46" spans="1:8" s="3" customFormat="1" ht="21.75" customHeight="1">
      <c r="A46" s="33">
        <v>10002421</v>
      </c>
      <c r="B46" s="34" t="s">
        <v>1115</v>
      </c>
      <c r="C46" s="34" t="s">
        <v>1063</v>
      </c>
      <c r="D46" s="34" t="s">
        <v>1023</v>
      </c>
      <c r="E46" s="23" t="s">
        <v>1116</v>
      </c>
      <c r="F46" s="24">
        <v>18711921517</v>
      </c>
      <c r="G46" s="25">
        <v>74.5</v>
      </c>
      <c r="H46" s="26">
        <v>26</v>
      </c>
    </row>
    <row r="47" spans="1:8" s="3" customFormat="1" ht="21.75" customHeight="1">
      <c r="A47" s="33">
        <v>10002431</v>
      </c>
      <c r="B47" s="34" t="s">
        <v>1117</v>
      </c>
      <c r="C47" s="34" t="s">
        <v>1063</v>
      </c>
      <c r="D47" s="34" t="s">
        <v>1023</v>
      </c>
      <c r="E47" s="23" t="s">
        <v>1118</v>
      </c>
      <c r="F47" s="24">
        <v>17700218219</v>
      </c>
      <c r="G47" s="25">
        <v>74.5</v>
      </c>
      <c r="H47" s="26">
        <v>26</v>
      </c>
    </row>
    <row r="48" spans="1:8" s="3" customFormat="1" ht="21.75" customHeight="1">
      <c r="A48" s="33">
        <v>10002503</v>
      </c>
      <c r="B48" s="34" t="s">
        <v>1119</v>
      </c>
      <c r="C48" s="34" t="s">
        <v>1063</v>
      </c>
      <c r="D48" s="34" t="s">
        <v>1023</v>
      </c>
      <c r="E48" s="23" t="s">
        <v>1120</v>
      </c>
      <c r="F48" s="24">
        <v>17382051979</v>
      </c>
      <c r="G48" s="25">
        <v>74.5</v>
      </c>
      <c r="H48" s="26">
        <v>26</v>
      </c>
    </row>
    <row r="49" spans="1:8" s="3" customFormat="1" ht="21.75" customHeight="1">
      <c r="A49" s="35">
        <v>10002609</v>
      </c>
      <c r="B49" s="36" t="s">
        <v>1121</v>
      </c>
      <c r="C49" s="36" t="s">
        <v>1063</v>
      </c>
      <c r="D49" s="36" t="s">
        <v>1023</v>
      </c>
      <c r="E49" s="29" t="s">
        <v>1122</v>
      </c>
      <c r="F49" s="30">
        <v>15608435261</v>
      </c>
      <c r="G49" s="31">
        <v>74.5</v>
      </c>
      <c r="H49" s="32">
        <v>26</v>
      </c>
    </row>
    <row r="50" spans="1:8" s="2" customFormat="1" ht="21.75" customHeight="1">
      <c r="A50" s="15">
        <v>10005006</v>
      </c>
      <c r="B50" s="16" t="s">
        <v>1123</v>
      </c>
      <c r="C50" s="16" t="s">
        <v>1124</v>
      </c>
      <c r="D50" s="16" t="s">
        <v>1023</v>
      </c>
      <c r="E50" s="17" t="s">
        <v>1125</v>
      </c>
      <c r="F50" s="18">
        <v>13272062798</v>
      </c>
      <c r="G50" s="19">
        <v>72</v>
      </c>
      <c r="H50" s="20">
        <v>1</v>
      </c>
    </row>
    <row r="51" spans="1:8" s="2" customFormat="1" ht="21.75" customHeight="1">
      <c r="A51" s="21">
        <v>10005016</v>
      </c>
      <c r="B51" s="22" t="s">
        <v>1126</v>
      </c>
      <c r="C51" s="22" t="s">
        <v>1124</v>
      </c>
      <c r="D51" s="22" t="s">
        <v>1023</v>
      </c>
      <c r="E51" s="23" t="s">
        <v>1127</v>
      </c>
      <c r="F51" s="24">
        <v>17670757759</v>
      </c>
      <c r="G51" s="25">
        <v>69.5</v>
      </c>
      <c r="H51" s="26">
        <v>2</v>
      </c>
    </row>
    <row r="52" spans="1:8" s="2" customFormat="1" ht="21.75" customHeight="1">
      <c r="A52" s="21">
        <v>10005015</v>
      </c>
      <c r="B52" s="22" t="s">
        <v>1128</v>
      </c>
      <c r="C52" s="22" t="s">
        <v>1124</v>
      </c>
      <c r="D52" s="22" t="s">
        <v>1023</v>
      </c>
      <c r="E52" s="23" t="s">
        <v>1129</v>
      </c>
      <c r="F52" s="24">
        <v>18235271967</v>
      </c>
      <c r="G52" s="25">
        <v>67.5</v>
      </c>
      <c r="H52" s="26">
        <v>3</v>
      </c>
    </row>
    <row r="53" spans="1:8" s="2" customFormat="1" ht="21.75" customHeight="1">
      <c r="A53" s="21">
        <v>10005019</v>
      </c>
      <c r="B53" s="22" t="s">
        <v>1130</v>
      </c>
      <c r="C53" s="22" t="s">
        <v>1124</v>
      </c>
      <c r="D53" s="22" t="s">
        <v>1023</v>
      </c>
      <c r="E53" s="23" t="s">
        <v>1131</v>
      </c>
      <c r="F53" s="24">
        <v>15200947602</v>
      </c>
      <c r="G53" s="25">
        <v>67</v>
      </c>
      <c r="H53" s="26">
        <v>4</v>
      </c>
    </row>
    <row r="54" spans="1:8" s="2" customFormat="1" ht="21.75" customHeight="1">
      <c r="A54" s="21">
        <v>10005012</v>
      </c>
      <c r="B54" s="22" t="s">
        <v>1132</v>
      </c>
      <c r="C54" s="22" t="s">
        <v>1124</v>
      </c>
      <c r="D54" s="22" t="s">
        <v>1023</v>
      </c>
      <c r="E54" s="23" t="s">
        <v>1133</v>
      </c>
      <c r="F54" s="24">
        <v>13755158751</v>
      </c>
      <c r="G54" s="25">
        <v>65.5</v>
      </c>
      <c r="H54" s="26">
        <v>5</v>
      </c>
    </row>
    <row r="55" spans="1:8" s="2" customFormat="1" ht="21.75" customHeight="1">
      <c r="A55" s="21">
        <v>10005010</v>
      </c>
      <c r="B55" s="22" t="s">
        <v>1134</v>
      </c>
      <c r="C55" s="22" t="s">
        <v>1124</v>
      </c>
      <c r="D55" s="22" t="s">
        <v>1023</v>
      </c>
      <c r="E55" s="23" t="s">
        <v>1135</v>
      </c>
      <c r="F55" s="24">
        <v>15084976694</v>
      </c>
      <c r="G55" s="25">
        <v>65</v>
      </c>
      <c r="H55" s="26">
        <v>6</v>
      </c>
    </row>
    <row r="56" spans="1:8" s="2" customFormat="1" ht="21.75" customHeight="1">
      <c r="A56" s="21">
        <v>10005013</v>
      </c>
      <c r="B56" s="22" t="s">
        <v>1136</v>
      </c>
      <c r="C56" s="22" t="s">
        <v>1124</v>
      </c>
      <c r="D56" s="22" t="s">
        <v>1023</v>
      </c>
      <c r="E56" s="23" t="s">
        <v>1137</v>
      </c>
      <c r="F56" s="24">
        <v>15773140431</v>
      </c>
      <c r="G56" s="25">
        <v>64.5</v>
      </c>
      <c r="H56" s="26">
        <v>7</v>
      </c>
    </row>
    <row r="57" spans="1:8" s="2" customFormat="1" ht="21.75" customHeight="1">
      <c r="A57" s="21">
        <v>10005014</v>
      </c>
      <c r="B57" s="22" t="s">
        <v>1138</v>
      </c>
      <c r="C57" s="22" t="s">
        <v>1124</v>
      </c>
      <c r="D57" s="22" t="s">
        <v>1023</v>
      </c>
      <c r="E57" s="23" t="s">
        <v>1139</v>
      </c>
      <c r="F57" s="24">
        <v>13487594146</v>
      </c>
      <c r="G57" s="25">
        <v>64.5</v>
      </c>
      <c r="H57" s="26">
        <v>7</v>
      </c>
    </row>
    <row r="58" spans="1:8" s="2" customFormat="1" ht="21.75" customHeight="1">
      <c r="A58" s="21">
        <v>10005020</v>
      </c>
      <c r="B58" s="22" t="s">
        <v>1140</v>
      </c>
      <c r="C58" s="22" t="s">
        <v>1124</v>
      </c>
      <c r="D58" s="22" t="s">
        <v>1023</v>
      </c>
      <c r="E58" s="23" t="s">
        <v>1141</v>
      </c>
      <c r="F58" s="24">
        <v>18163914905</v>
      </c>
      <c r="G58" s="25">
        <v>62.5</v>
      </c>
      <c r="H58" s="26">
        <v>9</v>
      </c>
    </row>
    <row r="59" spans="1:8" s="2" customFormat="1" ht="21.75" customHeight="1">
      <c r="A59" s="21">
        <v>10005005</v>
      </c>
      <c r="B59" s="22" t="s">
        <v>1142</v>
      </c>
      <c r="C59" s="22" t="s">
        <v>1124</v>
      </c>
      <c r="D59" s="22" t="s">
        <v>1023</v>
      </c>
      <c r="E59" s="23" t="s">
        <v>1143</v>
      </c>
      <c r="F59" s="24">
        <v>18684985262</v>
      </c>
      <c r="G59" s="25">
        <v>59</v>
      </c>
      <c r="H59" s="26">
        <v>10</v>
      </c>
    </row>
    <row r="60" spans="1:8" s="2" customFormat="1" ht="21.75" customHeight="1">
      <c r="A60" s="27">
        <v>10005007</v>
      </c>
      <c r="B60" s="28" t="s">
        <v>1144</v>
      </c>
      <c r="C60" s="28" t="s">
        <v>1124</v>
      </c>
      <c r="D60" s="28" t="s">
        <v>1023</v>
      </c>
      <c r="E60" s="29" t="s">
        <v>1145</v>
      </c>
      <c r="F60" s="30">
        <v>18390997407</v>
      </c>
      <c r="G60" s="31">
        <v>55</v>
      </c>
      <c r="H60" s="32">
        <v>11</v>
      </c>
    </row>
    <row r="61" spans="1:8" s="2" customFormat="1" ht="21.75" customHeight="1">
      <c r="A61" s="15">
        <v>10000322</v>
      </c>
      <c r="B61" s="16" t="s">
        <v>1146</v>
      </c>
      <c r="C61" s="16" t="s">
        <v>1147</v>
      </c>
      <c r="D61" s="16" t="s">
        <v>1023</v>
      </c>
      <c r="E61" s="17" t="s">
        <v>1148</v>
      </c>
      <c r="F61" s="18">
        <v>15974228928</v>
      </c>
      <c r="G61" s="19">
        <v>82</v>
      </c>
      <c r="H61" s="20">
        <v>1</v>
      </c>
    </row>
    <row r="62" spans="1:8" s="2" customFormat="1" ht="21.75" customHeight="1">
      <c r="A62" s="21">
        <v>10000101</v>
      </c>
      <c r="B62" s="22" t="s">
        <v>1149</v>
      </c>
      <c r="C62" s="22" t="s">
        <v>1147</v>
      </c>
      <c r="D62" s="22" t="s">
        <v>1023</v>
      </c>
      <c r="E62" s="23" t="s">
        <v>1150</v>
      </c>
      <c r="F62" s="24">
        <v>18574385229</v>
      </c>
      <c r="G62" s="25">
        <v>81</v>
      </c>
      <c r="H62" s="26">
        <v>2</v>
      </c>
    </row>
    <row r="63" spans="1:8" s="2" customFormat="1" ht="21.75" customHeight="1">
      <c r="A63" s="21">
        <v>10000208</v>
      </c>
      <c r="B63" s="22" t="s">
        <v>1151</v>
      </c>
      <c r="C63" s="22" t="s">
        <v>1147</v>
      </c>
      <c r="D63" s="22" t="s">
        <v>1023</v>
      </c>
      <c r="E63" s="23" t="s">
        <v>1152</v>
      </c>
      <c r="F63" s="24">
        <v>15773411541</v>
      </c>
      <c r="G63" s="25">
        <v>81</v>
      </c>
      <c r="H63" s="26">
        <v>2</v>
      </c>
    </row>
    <row r="64" spans="1:8" s="2" customFormat="1" ht="21.75" customHeight="1">
      <c r="A64" s="21">
        <v>10000427</v>
      </c>
      <c r="B64" s="22" t="s">
        <v>1153</v>
      </c>
      <c r="C64" s="22" t="s">
        <v>1147</v>
      </c>
      <c r="D64" s="22" t="s">
        <v>1023</v>
      </c>
      <c r="E64" s="23" t="s">
        <v>1154</v>
      </c>
      <c r="F64" s="24">
        <v>15580899160</v>
      </c>
      <c r="G64" s="25">
        <v>81</v>
      </c>
      <c r="H64" s="26">
        <v>2</v>
      </c>
    </row>
    <row r="65" spans="1:8" s="2" customFormat="1" ht="21.75" customHeight="1">
      <c r="A65" s="21">
        <v>10000706</v>
      </c>
      <c r="B65" s="22" t="s">
        <v>1155</v>
      </c>
      <c r="C65" s="22" t="s">
        <v>1147</v>
      </c>
      <c r="D65" s="22" t="s">
        <v>1023</v>
      </c>
      <c r="E65" s="23" t="s">
        <v>1156</v>
      </c>
      <c r="F65" s="24">
        <v>18773162510</v>
      </c>
      <c r="G65" s="25">
        <v>81</v>
      </c>
      <c r="H65" s="26">
        <v>2</v>
      </c>
    </row>
    <row r="66" spans="1:8" s="2" customFormat="1" ht="21.75" customHeight="1">
      <c r="A66" s="21">
        <v>10000716</v>
      </c>
      <c r="B66" s="22" t="s">
        <v>1157</v>
      </c>
      <c r="C66" s="22" t="s">
        <v>1147</v>
      </c>
      <c r="D66" s="22" t="s">
        <v>1023</v>
      </c>
      <c r="E66" s="23" t="s">
        <v>1158</v>
      </c>
      <c r="F66" s="24">
        <v>15674136031</v>
      </c>
      <c r="G66" s="25">
        <v>80.5</v>
      </c>
      <c r="H66" s="26">
        <v>6</v>
      </c>
    </row>
    <row r="67" spans="1:8" s="2" customFormat="1" ht="21.75" customHeight="1">
      <c r="A67" s="21">
        <v>10000134</v>
      </c>
      <c r="B67" s="22" t="s">
        <v>1159</v>
      </c>
      <c r="C67" s="22" t="s">
        <v>1147</v>
      </c>
      <c r="D67" s="22" t="s">
        <v>1023</v>
      </c>
      <c r="E67" s="23" t="s">
        <v>1160</v>
      </c>
      <c r="F67" s="24">
        <v>15207370679</v>
      </c>
      <c r="G67" s="25">
        <v>79.5</v>
      </c>
      <c r="H67" s="26">
        <v>7</v>
      </c>
    </row>
    <row r="68" spans="1:8" s="2" customFormat="1" ht="21.75" customHeight="1">
      <c r="A68" s="21">
        <v>10000234</v>
      </c>
      <c r="B68" s="22" t="s">
        <v>1161</v>
      </c>
      <c r="C68" s="22" t="s">
        <v>1147</v>
      </c>
      <c r="D68" s="22" t="s">
        <v>1023</v>
      </c>
      <c r="E68" s="23" t="s">
        <v>1162</v>
      </c>
      <c r="F68" s="24">
        <v>13187212612</v>
      </c>
      <c r="G68" s="25">
        <v>79.5</v>
      </c>
      <c r="H68" s="26">
        <v>7</v>
      </c>
    </row>
    <row r="69" spans="1:8" s="2" customFormat="1" ht="21.75" customHeight="1">
      <c r="A69" s="21">
        <v>10000526</v>
      </c>
      <c r="B69" s="22" t="s">
        <v>1163</v>
      </c>
      <c r="C69" s="22" t="s">
        <v>1147</v>
      </c>
      <c r="D69" s="22" t="s">
        <v>1023</v>
      </c>
      <c r="E69" s="23" t="s">
        <v>1164</v>
      </c>
      <c r="F69" s="24">
        <v>18711684656</v>
      </c>
      <c r="G69" s="25">
        <v>79.5</v>
      </c>
      <c r="H69" s="26">
        <v>7</v>
      </c>
    </row>
    <row r="70" spans="1:8" s="2" customFormat="1" ht="21.75" customHeight="1">
      <c r="A70" s="21">
        <v>10000603</v>
      </c>
      <c r="B70" s="22" t="s">
        <v>1165</v>
      </c>
      <c r="C70" s="22" t="s">
        <v>1147</v>
      </c>
      <c r="D70" s="22" t="s">
        <v>1023</v>
      </c>
      <c r="E70" s="23" t="s">
        <v>1166</v>
      </c>
      <c r="F70" s="24">
        <v>15574819927</v>
      </c>
      <c r="G70" s="25">
        <v>79.5</v>
      </c>
      <c r="H70" s="26">
        <v>7</v>
      </c>
    </row>
    <row r="71" spans="1:8" s="2" customFormat="1" ht="21.75" customHeight="1">
      <c r="A71" s="21">
        <v>10000326</v>
      </c>
      <c r="B71" s="22" t="s">
        <v>1167</v>
      </c>
      <c r="C71" s="22" t="s">
        <v>1147</v>
      </c>
      <c r="D71" s="22" t="s">
        <v>1023</v>
      </c>
      <c r="E71" s="23" t="s">
        <v>1168</v>
      </c>
      <c r="F71" s="24">
        <v>18867357297</v>
      </c>
      <c r="G71" s="25">
        <v>79</v>
      </c>
      <c r="H71" s="26">
        <v>11</v>
      </c>
    </row>
    <row r="72" spans="1:8" s="2" customFormat="1" ht="21.75" customHeight="1">
      <c r="A72" s="21">
        <v>10000623</v>
      </c>
      <c r="B72" s="22" t="s">
        <v>1169</v>
      </c>
      <c r="C72" s="22" t="s">
        <v>1147</v>
      </c>
      <c r="D72" s="22" t="s">
        <v>1023</v>
      </c>
      <c r="E72" s="23" t="s">
        <v>1170</v>
      </c>
      <c r="F72" s="24">
        <v>18274966105</v>
      </c>
      <c r="G72" s="25">
        <v>79</v>
      </c>
      <c r="H72" s="26">
        <v>11</v>
      </c>
    </row>
    <row r="73" spans="1:8" s="2" customFormat="1" ht="21.75" customHeight="1">
      <c r="A73" s="21">
        <v>10000912</v>
      </c>
      <c r="B73" s="22" t="s">
        <v>1171</v>
      </c>
      <c r="C73" s="22" t="s">
        <v>1147</v>
      </c>
      <c r="D73" s="22" t="s">
        <v>1023</v>
      </c>
      <c r="E73" s="23" t="s">
        <v>1172</v>
      </c>
      <c r="F73" s="24">
        <v>17708486281</v>
      </c>
      <c r="G73" s="25">
        <v>79</v>
      </c>
      <c r="H73" s="26">
        <v>11</v>
      </c>
    </row>
    <row r="74" spans="1:8" s="2" customFormat="1" ht="21.75" customHeight="1">
      <c r="A74" s="21">
        <v>10001133</v>
      </c>
      <c r="B74" s="22" t="s">
        <v>1173</v>
      </c>
      <c r="C74" s="22" t="s">
        <v>1147</v>
      </c>
      <c r="D74" s="22" t="s">
        <v>1023</v>
      </c>
      <c r="E74" s="23" t="s">
        <v>1174</v>
      </c>
      <c r="F74" s="24">
        <v>18250320038</v>
      </c>
      <c r="G74" s="25">
        <v>79</v>
      </c>
      <c r="H74" s="26">
        <v>11</v>
      </c>
    </row>
    <row r="75" spans="1:8" s="2" customFormat="1" ht="21.75" customHeight="1">
      <c r="A75" s="21">
        <v>10000109</v>
      </c>
      <c r="B75" s="22" t="s">
        <v>1175</v>
      </c>
      <c r="C75" s="22" t="s">
        <v>1147</v>
      </c>
      <c r="D75" s="22" t="s">
        <v>1023</v>
      </c>
      <c r="E75" s="23" t="s">
        <v>1176</v>
      </c>
      <c r="F75" s="24">
        <v>13349616231</v>
      </c>
      <c r="G75" s="25">
        <v>78.5</v>
      </c>
      <c r="H75" s="26">
        <v>15</v>
      </c>
    </row>
    <row r="76" spans="1:8" s="2" customFormat="1" ht="21.75" customHeight="1">
      <c r="A76" s="21">
        <v>10000228</v>
      </c>
      <c r="B76" s="22" t="s">
        <v>1177</v>
      </c>
      <c r="C76" s="22" t="s">
        <v>1147</v>
      </c>
      <c r="D76" s="22" t="s">
        <v>1023</v>
      </c>
      <c r="E76" s="23" t="s">
        <v>1178</v>
      </c>
      <c r="F76" s="24">
        <v>13755005069</v>
      </c>
      <c r="G76" s="25">
        <v>78.5</v>
      </c>
      <c r="H76" s="26">
        <v>15</v>
      </c>
    </row>
    <row r="77" spans="1:8" s="2" customFormat="1" ht="21.75" customHeight="1">
      <c r="A77" s="21">
        <v>10000301</v>
      </c>
      <c r="B77" s="22" t="s">
        <v>1179</v>
      </c>
      <c r="C77" s="22" t="s">
        <v>1147</v>
      </c>
      <c r="D77" s="22" t="s">
        <v>1023</v>
      </c>
      <c r="E77" s="23" t="s">
        <v>1180</v>
      </c>
      <c r="F77" s="24">
        <v>18573952395</v>
      </c>
      <c r="G77" s="25">
        <v>78.5</v>
      </c>
      <c r="H77" s="26">
        <v>15</v>
      </c>
    </row>
    <row r="78" spans="1:8" s="2" customFormat="1" ht="21.75" customHeight="1">
      <c r="A78" s="21">
        <v>10000633</v>
      </c>
      <c r="B78" s="22" t="s">
        <v>1181</v>
      </c>
      <c r="C78" s="22" t="s">
        <v>1147</v>
      </c>
      <c r="D78" s="22" t="s">
        <v>1023</v>
      </c>
      <c r="E78" s="23" t="s">
        <v>1182</v>
      </c>
      <c r="F78" s="24">
        <v>15973305318</v>
      </c>
      <c r="G78" s="25">
        <v>78.5</v>
      </c>
      <c r="H78" s="26">
        <v>15</v>
      </c>
    </row>
    <row r="79" spans="1:8" s="2" customFormat="1" ht="21.75" customHeight="1">
      <c r="A79" s="21">
        <v>10000705</v>
      </c>
      <c r="B79" s="22" t="s">
        <v>1183</v>
      </c>
      <c r="C79" s="22" t="s">
        <v>1147</v>
      </c>
      <c r="D79" s="22" t="s">
        <v>1023</v>
      </c>
      <c r="E79" s="23" t="s">
        <v>1184</v>
      </c>
      <c r="F79" s="24">
        <v>18229920529</v>
      </c>
      <c r="G79" s="25">
        <v>78.5</v>
      </c>
      <c r="H79" s="26">
        <v>15</v>
      </c>
    </row>
    <row r="80" spans="1:8" s="2" customFormat="1" ht="21.75" customHeight="1">
      <c r="A80" s="21">
        <v>10000726</v>
      </c>
      <c r="B80" s="22" t="s">
        <v>1185</v>
      </c>
      <c r="C80" s="22" t="s">
        <v>1147</v>
      </c>
      <c r="D80" s="22" t="s">
        <v>1023</v>
      </c>
      <c r="E80" s="23" t="s">
        <v>1186</v>
      </c>
      <c r="F80" s="24">
        <v>13290938368</v>
      </c>
      <c r="G80" s="25">
        <v>78.5</v>
      </c>
      <c r="H80" s="26">
        <v>15</v>
      </c>
    </row>
    <row r="81" spans="1:8" s="2" customFormat="1" ht="21.75" customHeight="1">
      <c r="A81" s="21">
        <v>10001128</v>
      </c>
      <c r="B81" s="22" t="s">
        <v>206</v>
      </c>
      <c r="C81" s="22" t="s">
        <v>1147</v>
      </c>
      <c r="D81" s="22" t="s">
        <v>1023</v>
      </c>
      <c r="E81" s="23" t="s">
        <v>1187</v>
      </c>
      <c r="F81" s="24">
        <v>15115020283</v>
      </c>
      <c r="G81" s="25">
        <v>78.5</v>
      </c>
      <c r="H81" s="26">
        <v>15</v>
      </c>
    </row>
    <row r="82" spans="1:8" s="2" customFormat="1" ht="21.75" customHeight="1">
      <c r="A82" s="21">
        <v>10000303</v>
      </c>
      <c r="B82" s="22" t="s">
        <v>1188</v>
      </c>
      <c r="C82" s="22" t="s">
        <v>1147</v>
      </c>
      <c r="D82" s="22" t="s">
        <v>1023</v>
      </c>
      <c r="E82" s="23" t="s">
        <v>1189</v>
      </c>
      <c r="F82" s="24">
        <v>18374997117</v>
      </c>
      <c r="G82" s="25">
        <v>78</v>
      </c>
      <c r="H82" s="26">
        <v>22</v>
      </c>
    </row>
    <row r="83" spans="1:8" s="2" customFormat="1" ht="21.75" customHeight="1">
      <c r="A83" s="21">
        <v>10000315</v>
      </c>
      <c r="B83" s="22" t="s">
        <v>1190</v>
      </c>
      <c r="C83" s="22" t="s">
        <v>1147</v>
      </c>
      <c r="D83" s="22" t="s">
        <v>1023</v>
      </c>
      <c r="E83" s="23" t="s">
        <v>1191</v>
      </c>
      <c r="F83" s="24">
        <v>18711082167</v>
      </c>
      <c r="G83" s="25">
        <v>78</v>
      </c>
      <c r="H83" s="26">
        <v>22</v>
      </c>
    </row>
    <row r="84" spans="1:8" s="2" customFormat="1" ht="21.75" customHeight="1">
      <c r="A84" s="21">
        <v>10000405</v>
      </c>
      <c r="B84" s="22" t="s">
        <v>1192</v>
      </c>
      <c r="C84" s="22" t="s">
        <v>1147</v>
      </c>
      <c r="D84" s="22" t="s">
        <v>1023</v>
      </c>
      <c r="E84" s="23" t="s">
        <v>1193</v>
      </c>
      <c r="F84" s="24">
        <v>13873686887</v>
      </c>
      <c r="G84" s="25">
        <v>78</v>
      </c>
      <c r="H84" s="26">
        <v>22</v>
      </c>
    </row>
    <row r="85" spans="1:8" s="2" customFormat="1" ht="21.75" customHeight="1">
      <c r="A85" s="21">
        <v>10000414</v>
      </c>
      <c r="B85" s="22" t="s">
        <v>1194</v>
      </c>
      <c r="C85" s="22" t="s">
        <v>1147</v>
      </c>
      <c r="D85" s="22" t="s">
        <v>1023</v>
      </c>
      <c r="E85" s="23" t="s">
        <v>1195</v>
      </c>
      <c r="F85" s="24">
        <v>17872382889</v>
      </c>
      <c r="G85" s="25">
        <v>78</v>
      </c>
      <c r="H85" s="26">
        <v>22</v>
      </c>
    </row>
    <row r="86" spans="1:8" s="2" customFormat="1" ht="21.75" customHeight="1">
      <c r="A86" s="21">
        <v>10000417</v>
      </c>
      <c r="B86" s="22" t="s">
        <v>1196</v>
      </c>
      <c r="C86" s="22" t="s">
        <v>1147</v>
      </c>
      <c r="D86" s="22" t="s">
        <v>1023</v>
      </c>
      <c r="E86" s="23" t="s">
        <v>1197</v>
      </c>
      <c r="F86" s="24">
        <v>15243651989</v>
      </c>
      <c r="G86" s="25">
        <v>78</v>
      </c>
      <c r="H86" s="26">
        <v>22</v>
      </c>
    </row>
    <row r="87" spans="1:8" s="2" customFormat="1" ht="21.75" customHeight="1">
      <c r="A87" s="21">
        <v>10000703</v>
      </c>
      <c r="B87" s="22" t="s">
        <v>1198</v>
      </c>
      <c r="C87" s="22" t="s">
        <v>1147</v>
      </c>
      <c r="D87" s="22" t="s">
        <v>1023</v>
      </c>
      <c r="E87" s="23" t="s">
        <v>1199</v>
      </c>
      <c r="F87" s="24">
        <v>13875918632</v>
      </c>
      <c r="G87" s="25">
        <v>78</v>
      </c>
      <c r="H87" s="26">
        <v>22</v>
      </c>
    </row>
    <row r="88" spans="1:8" s="2" customFormat="1" ht="21.75" customHeight="1">
      <c r="A88" s="21">
        <v>10000707</v>
      </c>
      <c r="B88" s="22" t="s">
        <v>1200</v>
      </c>
      <c r="C88" s="22" t="s">
        <v>1147</v>
      </c>
      <c r="D88" s="22" t="s">
        <v>1023</v>
      </c>
      <c r="E88" s="23" t="s">
        <v>1201</v>
      </c>
      <c r="F88" s="24">
        <v>15364066181</v>
      </c>
      <c r="G88" s="25">
        <v>78</v>
      </c>
      <c r="H88" s="26">
        <v>22</v>
      </c>
    </row>
    <row r="89" spans="1:8" s="2" customFormat="1" ht="21.75" customHeight="1">
      <c r="A89" s="21">
        <v>10000913</v>
      </c>
      <c r="B89" s="22" t="s">
        <v>1202</v>
      </c>
      <c r="C89" s="22" t="s">
        <v>1147</v>
      </c>
      <c r="D89" s="22" t="s">
        <v>1023</v>
      </c>
      <c r="E89" s="23" t="s">
        <v>1203</v>
      </c>
      <c r="F89" s="24">
        <v>18670016460</v>
      </c>
      <c r="G89" s="25">
        <v>78</v>
      </c>
      <c r="H89" s="26">
        <v>22</v>
      </c>
    </row>
    <row r="90" spans="1:8" s="2" customFormat="1" ht="21.75" customHeight="1">
      <c r="A90" s="21">
        <v>10000111</v>
      </c>
      <c r="B90" s="22" t="s">
        <v>1204</v>
      </c>
      <c r="C90" s="22" t="s">
        <v>1147</v>
      </c>
      <c r="D90" s="22" t="s">
        <v>1023</v>
      </c>
      <c r="E90" s="23" t="s">
        <v>1205</v>
      </c>
      <c r="F90" s="24">
        <v>15197295273</v>
      </c>
      <c r="G90" s="25">
        <v>77.5</v>
      </c>
      <c r="H90" s="26">
        <v>30</v>
      </c>
    </row>
    <row r="91" spans="1:8" s="2" customFormat="1" ht="21.75" customHeight="1">
      <c r="A91" s="21">
        <v>10000308</v>
      </c>
      <c r="B91" s="22" t="s">
        <v>249</v>
      </c>
      <c r="C91" s="22" t="s">
        <v>1147</v>
      </c>
      <c r="D91" s="22" t="s">
        <v>1023</v>
      </c>
      <c r="E91" s="23" t="s">
        <v>1206</v>
      </c>
      <c r="F91" s="24">
        <v>18207417228</v>
      </c>
      <c r="G91" s="25">
        <v>77.5</v>
      </c>
      <c r="H91" s="26">
        <v>30</v>
      </c>
    </row>
    <row r="92" spans="1:8" s="2" customFormat="1" ht="21.75" customHeight="1">
      <c r="A92" s="27">
        <v>10000323</v>
      </c>
      <c r="B92" s="28" t="s">
        <v>1207</v>
      </c>
      <c r="C92" s="28" t="s">
        <v>1147</v>
      </c>
      <c r="D92" s="28" t="s">
        <v>1023</v>
      </c>
      <c r="E92" s="29" t="s">
        <v>1208</v>
      </c>
      <c r="F92" s="30">
        <v>18229458696</v>
      </c>
      <c r="G92" s="31">
        <v>77.5</v>
      </c>
      <c r="H92" s="32">
        <v>30</v>
      </c>
    </row>
    <row r="93" spans="1:8" s="2" customFormat="1" ht="21.75" customHeight="1">
      <c r="A93" s="15">
        <v>10003909</v>
      </c>
      <c r="B93" s="16" t="s">
        <v>1209</v>
      </c>
      <c r="C93" s="16" t="s">
        <v>1210</v>
      </c>
      <c r="D93" s="16" t="s">
        <v>1023</v>
      </c>
      <c r="E93" s="17" t="s">
        <v>1211</v>
      </c>
      <c r="F93" s="18">
        <v>17873467211</v>
      </c>
      <c r="G93" s="19">
        <v>74.5</v>
      </c>
      <c r="H93" s="20">
        <v>1</v>
      </c>
    </row>
    <row r="94" spans="1:8" s="2" customFormat="1" ht="21.75" customHeight="1">
      <c r="A94" s="21">
        <v>10003911</v>
      </c>
      <c r="B94" s="22" t="s">
        <v>1212</v>
      </c>
      <c r="C94" s="22" t="s">
        <v>1210</v>
      </c>
      <c r="D94" s="22" t="s">
        <v>1023</v>
      </c>
      <c r="E94" s="23" t="s">
        <v>1213</v>
      </c>
      <c r="F94" s="24">
        <v>18390987599</v>
      </c>
      <c r="G94" s="25">
        <v>73.5</v>
      </c>
      <c r="H94" s="26">
        <v>2</v>
      </c>
    </row>
    <row r="95" spans="1:8" s="2" customFormat="1" ht="21.75" customHeight="1">
      <c r="A95" s="21">
        <v>10003914</v>
      </c>
      <c r="B95" s="22" t="s">
        <v>1214</v>
      </c>
      <c r="C95" s="22" t="s">
        <v>1210</v>
      </c>
      <c r="D95" s="22" t="s">
        <v>1023</v>
      </c>
      <c r="E95" s="23" t="s">
        <v>1215</v>
      </c>
      <c r="F95" s="24">
        <v>13203055270</v>
      </c>
      <c r="G95" s="25">
        <v>71</v>
      </c>
      <c r="H95" s="26">
        <v>4</v>
      </c>
    </row>
    <row r="96" spans="1:8" s="2" customFormat="1" ht="21.75" customHeight="1">
      <c r="A96" s="21">
        <v>10003916</v>
      </c>
      <c r="B96" s="22" t="s">
        <v>1216</v>
      </c>
      <c r="C96" s="22" t="s">
        <v>1210</v>
      </c>
      <c r="D96" s="22" t="s">
        <v>1023</v>
      </c>
      <c r="E96" s="23" t="s">
        <v>1217</v>
      </c>
      <c r="F96" s="24">
        <v>17680646147</v>
      </c>
      <c r="G96" s="25">
        <v>70</v>
      </c>
      <c r="H96" s="26">
        <v>5</v>
      </c>
    </row>
    <row r="97" spans="1:8" s="3" customFormat="1" ht="21.75" customHeight="1">
      <c r="A97" s="33">
        <v>10003906</v>
      </c>
      <c r="B97" s="34" t="s">
        <v>1218</v>
      </c>
      <c r="C97" s="34" t="s">
        <v>1210</v>
      </c>
      <c r="D97" s="34" t="s">
        <v>1023</v>
      </c>
      <c r="E97" s="23" t="s">
        <v>1219</v>
      </c>
      <c r="F97" s="24">
        <v>15576110377</v>
      </c>
      <c r="G97" s="25">
        <v>69.5</v>
      </c>
      <c r="H97" s="26">
        <v>6</v>
      </c>
    </row>
    <row r="98" spans="1:8" s="2" customFormat="1" ht="21.75" customHeight="1">
      <c r="A98" s="21">
        <v>10003915</v>
      </c>
      <c r="B98" s="22" t="s">
        <v>1220</v>
      </c>
      <c r="C98" s="22" t="s">
        <v>1210</v>
      </c>
      <c r="D98" s="22" t="s">
        <v>1023</v>
      </c>
      <c r="E98" s="23" t="s">
        <v>1221</v>
      </c>
      <c r="F98" s="24">
        <v>15979416275</v>
      </c>
      <c r="G98" s="25">
        <v>69</v>
      </c>
      <c r="H98" s="26">
        <v>7</v>
      </c>
    </row>
    <row r="99" spans="1:8" s="2" customFormat="1" ht="21.75" customHeight="1">
      <c r="A99" s="21">
        <v>10003912</v>
      </c>
      <c r="B99" s="22" t="s">
        <v>1222</v>
      </c>
      <c r="C99" s="22" t="s">
        <v>1210</v>
      </c>
      <c r="D99" s="22" t="s">
        <v>1023</v>
      </c>
      <c r="E99" s="23" t="s">
        <v>1223</v>
      </c>
      <c r="F99" s="24">
        <v>15874869134</v>
      </c>
      <c r="G99" s="25">
        <v>64.5</v>
      </c>
      <c r="H99" s="26">
        <v>8</v>
      </c>
    </row>
    <row r="100" spans="1:8" s="2" customFormat="1" ht="21.75" customHeight="1">
      <c r="A100" s="21">
        <v>10003908</v>
      </c>
      <c r="B100" s="22" t="s">
        <v>1224</v>
      </c>
      <c r="C100" s="22" t="s">
        <v>1210</v>
      </c>
      <c r="D100" s="22" t="s">
        <v>1023</v>
      </c>
      <c r="E100" s="23" t="s">
        <v>1225</v>
      </c>
      <c r="F100" s="24">
        <v>17673109824</v>
      </c>
      <c r="G100" s="25">
        <v>63.5</v>
      </c>
      <c r="H100" s="26">
        <v>9</v>
      </c>
    </row>
    <row r="101" spans="1:8" s="2" customFormat="1" ht="21.75" customHeight="1">
      <c r="A101" s="27">
        <v>10003905</v>
      </c>
      <c r="B101" s="28" t="s">
        <v>1226</v>
      </c>
      <c r="C101" s="28" t="s">
        <v>1210</v>
      </c>
      <c r="D101" s="28" t="s">
        <v>1023</v>
      </c>
      <c r="E101" s="29" t="s">
        <v>1227</v>
      </c>
      <c r="F101" s="30">
        <v>16674211558</v>
      </c>
      <c r="G101" s="31">
        <v>60.5</v>
      </c>
      <c r="H101" s="32">
        <v>10</v>
      </c>
    </row>
    <row r="102" spans="1:8" s="2" customFormat="1" ht="21.75" customHeight="1">
      <c r="A102" s="15">
        <v>10003217</v>
      </c>
      <c r="B102" s="16" t="s">
        <v>1228</v>
      </c>
      <c r="C102" s="16" t="s">
        <v>1229</v>
      </c>
      <c r="D102" s="16" t="s">
        <v>1023</v>
      </c>
      <c r="E102" s="17" t="s">
        <v>1230</v>
      </c>
      <c r="F102" s="18">
        <v>19860206818</v>
      </c>
      <c r="G102" s="19">
        <v>79.5</v>
      </c>
      <c r="H102" s="20">
        <v>1</v>
      </c>
    </row>
    <row r="103" spans="1:8" s="2" customFormat="1" ht="21.75" customHeight="1">
      <c r="A103" s="21">
        <v>10003022</v>
      </c>
      <c r="B103" s="22" t="s">
        <v>1231</v>
      </c>
      <c r="C103" s="22" t="s">
        <v>1229</v>
      </c>
      <c r="D103" s="22" t="s">
        <v>1023</v>
      </c>
      <c r="E103" s="23" t="s">
        <v>1232</v>
      </c>
      <c r="F103" s="24">
        <v>15874134041</v>
      </c>
      <c r="G103" s="25">
        <v>78</v>
      </c>
      <c r="H103" s="26">
        <v>2</v>
      </c>
    </row>
    <row r="104" spans="1:8" s="2" customFormat="1" ht="21.75" customHeight="1">
      <c r="A104" s="21">
        <v>10003021</v>
      </c>
      <c r="B104" s="22" t="s">
        <v>1233</v>
      </c>
      <c r="C104" s="22" t="s">
        <v>1229</v>
      </c>
      <c r="D104" s="22" t="s">
        <v>1023</v>
      </c>
      <c r="E104" s="23" t="s">
        <v>1234</v>
      </c>
      <c r="F104" s="24">
        <v>13575089321</v>
      </c>
      <c r="G104" s="25">
        <v>77.5</v>
      </c>
      <c r="H104" s="26">
        <v>3</v>
      </c>
    </row>
    <row r="105" spans="1:8" s="2" customFormat="1" ht="21.75" customHeight="1">
      <c r="A105" s="21">
        <v>10003211</v>
      </c>
      <c r="B105" s="22" t="s">
        <v>1235</v>
      </c>
      <c r="C105" s="22" t="s">
        <v>1229</v>
      </c>
      <c r="D105" s="22" t="s">
        <v>1023</v>
      </c>
      <c r="E105" s="23" t="s">
        <v>1236</v>
      </c>
      <c r="F105" s="24">
        <v>17369453093</v>
      </c>
      <c r="G105" s="25">
        <v>77.5</v>
      </c>
      <c r="H105" s="26">
        <v>3</v>
      </c>
    </row>
    <row r="106" spans="1:8" s="2" customFormat="1" ht="21.75" customHeight="1">
      <c r="A106" s="21">
        <v>10003011</v>
      </c>
      <c r="B106" s="22" t="s">
        <v>1237</v>
      </c>
      <c r="C106" s="22" t="s">
        <v>1229</v>
      </c>
      <c r="D106" s="22" t="s">
        <v>1023</v>
      </c>
      <c r="E106" s="23" t="s">
        <v>1238</v>
      </c>
      <c r="F106" s="24">
        <v>15111269929</v>
      </c>
      <c r="G106" s="25">
        <v>77</v>
      </c>
      <c r="H106" s="26">
        <v>5</v>
      </c>
    </row>
    <row r="107" spans="1:8" s="2" customFormat="1" ht="21.75" customHeight="1">
      <c r="A107" s="21">
        <v>10003105</v>
      </c>
      <c r="B107" s="22" t="s">
        <v>1239</v>
      </c>
      <c r="C107" s="22" t="s">
        <v>1229</v>
      </c>
      <c r="D107" s="22" t="s">
        <v>1023</v>
      </c>
      <c r="E107" s="23" t="s">
        <v>1240</v>
      </c>
      <c r="F107" s="24">
        <v>15675744903</v>
      </c>
      <c r="G107" s="25">
        <v>77</v>
      </c>
      <c r="H107" s="26">
        <v>5</v>
      </c>
    </row>
    <row r="108" spans="1:8" s="2" customFormat="1" ht="21.75" customHeight="1">
      <c r="A108" s="21">
        <v>10003119</v>
      </c>
      <c r="B108" s="22" t="s">
        <v>1241</v>
      </c>
      <c r="C108" s="22" t="s">
        <v>1229</v>
      </c>
      <c r="D108" s="22" t="s">
        <v>1023</v>
      </c>
      <c r="E108" s="23" t="s">
        <v>1242</v>
      </c>
      <c r="F108" s="24">
        <v>15717518923</v>
      </c>
      <c r="G108" s="25">
        <v>77</v>
      </c>
      <c r="H108" s="26">
        <v>5</v>
      </c>
    </row>
    <row r="109" spans="1:8" s="2" customFormat="1" ht="21.75" customHeight="1">
      <c r="A109" s="21">
        <v>10003201</v>
      </c>
      <c r="B109" s="22" t="s">
        <v>1243</v>
      </c>
      <c r="C109" s="22" t="s">
        <v>1229</v>
      </c>
      <c r="D109" s="22" t="s">
        <v>1023</v>
      </c>
      <c r="E109" s="23" t="s">
        <v>1244</v>
      </c>
      <c r="F109" s="24">
        <v>18390883104</v>
      </c>
      <c r="G109" s="25">
        <v>77</v>
      </c>
      <c r="H109" s="26">
        <v>5</v>
      </c>
    </row>
    <row r="110" spans="1:8" s="2" customFormat="1" ht="21.75" customHeight="1">
      <c r="A110" s="21">
        <v>10002905</v>
      </c>
      <c r="B110" s="22" t="s">
        <v>1245</v>
      </c>
      <c r="C110" s="22" t="s">
        <v>1229</v>
      </c>
      <c r="D110" s="22" t="s">
        <v>1023</v>
      </c>
      <c r="E110" s="23" t="s">
        <v>1246</v>
      </c>
      <c r="F110" s="24">
        <v>17674197122</v>
      </c>
      <c r="G110" s="25">
        <v>76.5</v>
      </c>
      <c r="H110" s="26">
        <v>9</v>
      </c>
    </row>
    <row r="111" spans="1:8" s="2" customFormat="1" ht="21.75" customHeight="1">
      <c r="A111" s="21">
        <v>10002915</v>
      </c>
      <c r="B111" s="22" t="s">
        <v>1247</v>
      </c>
      <c r="C111" s="22" t="s">
        <v>1229</v>
      </c>
      <c r="D111" s="22" t="s">
        <v>1023</v>
      </c>
      <c r="E111" s="23" t="s">
        <v>1248</v>
      </c>
      <c r="F111" s="24">
        <v>18515798637</v>
      </c>
      <c r="G111" s="25">
        <v>76.5</v>
      </c>
      <c r="H111" s="26">
        <v>9</v>
      </c>
    </row>
    <row r="112" spans="1:8" s="2" customFormat="1" ht="21.75" customHeight="1">
      <c r="A112" s="21">
        <v>10003020</v>
      </c>
      <c r="B112" s="22" t="s">
        <v>1249</v>
      </c>
      <c r="C112" s="22" t="s">
        <v>1229</v>
      </c>
      <c r="D112" s="22" t="s">
        <v>1023</v>
      </c>
      <c r="E112" s="23" t="s">
        <v>1250</v>
      </c>
      <c r="F112" s="24">
        <v>18974290565</v>
      </c>
      <c r="G112" s="25">
        <v>76.5</v>
      </c>
      <c r="H112" s="26">
        <v>9</v>
      </c>
    </row>
    <row r="113" spans="1:8" s="2" customFormat="1" ht="21.75" customHeight="1">
      <c r="A113" s="21">
        <v>10003205</v>
      </c>
      <c r="B113" s="22" t="s">
        <v>1251</v>
      </c>
      <c r="C113" s="22" t="s">
        <v>1229</v>
      </c>
      <c r="D113" s="22" t="s">
        <v>1023</v>
      </c>
      <c r="E113" s="23" t="s">
        <v>1252</v>
      </c>
      <c r="F113" s="24">
        <v>13548697785</v>
      </c>
      <c r="G113" s="25">
        <v>76.5</v>
      </c>
      <c r="H113" s="26">
        <v>9</v>
      </c>
    </row>
    <row r="114" spans="1:8" s="2" customFormat="1" ht="21.75" customHeight="1">
      <c r="A114" s="21">
        <v>10002926</v>
      </c>
      <c r="B114" s="22" t="s">
        <v>1253</v>
      </c>
      <c r="C114" s="22" t="s">
        <v>1229</v>
      </c>
      <c r="D114" s="22" t="s">
        <v>1023</v>
      </c>
      <c r="E114" s="23" t="s">
        <v>1254</v>
      </c>
      <c r="F114" s="24">
        <v>18390973142</v>
      </c>
      <c r="G114" s="25">
        <v>76</v>
      </c>
      <c r="H114" s="26">
        <v>13</v>
      </c>
    </row>
    <row r="115" spans="1:8" s="2" customFormat="1" ht="21.75" customHeight="1">
      <c r="A115" s="21">
        <v>10003115</v>
      </c>
      <c r="B115" s="22" t="s">
        <v>1255</v>
      </c>
      <c r="C115" s="22" t="s">
        <v>1229</v>
      </c>
      <c r="D115" s="22" t="s">
        <v>1023</v>
      </c>
      <c r="E115" s="23" t="s">
        <v>1256</v>
      </c>
      <c r="F115" s="24">
        <v>18890079975</v>
      </c>
      <c r="G115" s="25">
        <v>76</v>
      </c>
      <c r="H115" s="26">
        <v>13</v>
      </c>
    </row>
    <row r="116" spans="1:8" s="2" customFormat="1" ht="21.75" customHeight="1">
      <c r="A116" s="21">
        <v>10003130</v>
      </c>
      <c r="B116" s="22" t="s">
        <v>1257</v>
      </c>
      <c r="C116" s="22" t="s">
        <v>1229</v>
      </c>
      <c r="D116" s="22" t="s">
        <v>1023</v>
      </c>
      <c r="E116" s="23" t="s">
        <v>1258</v>
      </c>
      <c r="F116" s="24">
        <v>17707442455</v>
      </c>
      <c r="G116" s="25">
        <v>76</v>
      </c>
      <c r="H116" s="26">
        <v>13</v>
      </c>
    </row>
    <row r="117" spans="1:8" s="2" customFormat="1" ht="21.75" customHeight="1">
      <c r="A117" s="21">
        <v>10003132</v>
      </c>
      <c r="B117" s="22" t="s">
        <v>1259</v>
      </c>
      <c r="C117" s="22" t="s">
        <v>1229</v>
      </c>
      <c r="D117" s="22" t="s">
        <v>1023</v>
      </c>
      <c r="E117" s="23" t="s">
        <v>1260</v>
      </c>
      <c r="F117" s="24">
        <v>18664529656</v>
      </c>
      <c r="G117" s="25">
        <v>76</v>
      </c>
      <c r="H117" s="26">
        <v>13</v>
      </c>
    </row>
    <row r="118" spans="1:8" s="2" customFormat="1" ht="21.75" customHeight="1">
      <c r="A118" s="21">
        <v>10002901</v>
      </c>
      <c r="B118" s="22" t="s">
        <v>1261</v>
      </c>
      <c r="C118" s="22" t="s">
        <v>1229</v>
      </c>
      <c r="D118" s="22" t="s">
        <v>1023</v>
      </c>
      <c r="E118" s="23" t="s">
        <v>1262</v>
      </c>
      <c r="F118" s="24">
        <v>15874194405</v>
      </c>
      <c r="G118" s="25">
        <v>75.5</v>
      </c>
      <c r="H118" s="26">
        <v>17</v>
      </c>
    </row>
    <row r="119" spans="1:8" s="2" customFormat="1" ht="21.75" customHeight="1">
      <c r="A119" s="21">
        <v>10002917</v>
      </c>
      <c r="B119" s="22" t="s">
        <v>1263</v>
      </c>
      <c r="C119" s="22" t="s">
        <v>1229</v>
      </c>
      <c r="D119" s="22" t="s">
        <v>1023</v>
      </c>
      <c r="E119" s="23" t="s">
        <v>1264</v>
      </c>
      <c r="F119" s="24">
        <v>18390834177</v>
      </c>
      <c r="G119" s="25">
        <v>75</v>
      </c>
      <c r="H119" s="26">
        <v>18</v>
      </c>
    </row>
    <row r="120" spans="1:8" s="2" customFormat="1" ht="21.75" customHeight="1">
      <c r="A120" s="21">
        <v>10003009</v>
      </c>
      <c r="B120" s="22" t="s">
        <v>1265</v>
      </c>
      <c r="C120" s="22" t="s">
        <v>1229</v>
      </c>
      <c r="D120" s="22" t="s">
        <v>1023</v>
      </c>
      <c r="E120" s="23" t="s">
        <v>1266</v>
      </c>
      <c r="F120" s="24">
        <v>15073145782</v>
      </c>
      <c r="G120" s="25">
        <v>75</v>
      </c>
      <c r="H120" s="26">
        <v>18</v>
      </c>
    </row>
    <row r="121" spans="1:8" s="2" customFormat="1" ht="21.75" customHeight="1">
      <c r="A121" s="21">
        <v>10003032</v>
      </c>
      <c r="B121" s="22" t="s">
        <v>1267</v>
      </c>
      <c r="C121" s="22" t="s">
        <v>1229</v>
      </c>
      <c r="D121" s="22" t="s">
        <v>1023</v>
      </c>
      <c r="E121" s="23" t="s">
        <v>1268</v>
      </c>
      <c r="F121" s="24">
        <v>18473404435</v>
      </c>
      <c r="G121" s="25">
        <v>75</v>
      </c>
      <c r="H121" s="26">
        <v>18</v>
      </c>
    </row>
    <row r="122" spans="1:8" s="2" customFormat="1" ht="21.75" customHeight="1">
      <c r="A122" s="21">
        <v>10003209</v>
      </c>
      <c r="B122" s="22" t="s">
        <v>1269</v>
      </c>
      <c r="C122" s="22" t="s">
        <v>1229</v>
      </c>
      <c r="D122" s="22" t="s">
        <v>1023</v>
      </c>
      <c r="E122" s="23" t="s">
        <v>1270</v>
      </c>
      <c r="F122" s="24">
        <v>18271477021</v>
      </c>
      <c r="G122" s="25">
        <v>75</v>
      </c>
      <c r="H122" s="26">
        <v>18</v>
      </c>
    </row>
    <row r="123" spans="1:8" s="2" customFormat="1" ht="21.75" customHeight="1">
      <c r="A123" s="21">
        <v>10003134</v>
      </c>
      <c r="B123" s="22" t="s">
        <v>1271</v>
      </c>
      <c r="C123" s="22" t="s">
        <v>1229</v>
      </c>
      <c r="D123" s="22" t="s">
        <v>1023</v>
      </c>
      <c r="E123" s="23" t="s">
        <v>1272</v>
      </c>
      <c r="F123" s="24">
        <v>15243866887</v>
      </c>
      <c r="G123" s="25">
        <v>74.5</v>
      </c>
      <c r="H123" s="26">
        <v>22</v>
      </c>
    </row>
    <row r="124" spans="1:8" s="2" customFormat="1" ht="21.75" customHeight="1">
      <c r="A124" s="21">
        <v>10002904</v>
      </c>
      <c r="B124" s="22" t="s">
        <v>1273</v>
      </c>
      <c r="C124" s="22" t="s">
        <v>1229</v>
      </c>
      <c r="D124" s="22" t="s">
        <v>1023</v>
      </c>
      <c r="E124" s="23" t="s">
        <v>1274</v>
      </c>
      <c r="F124" s="24">
        <v>13317431173</v>
      </c>
      <c r="G124" s="25">
        <v>74</v>
      </c>
      <c r="H124" s="26">
        <v>23</v>
      </c>
    </row>
    <row r="125" spans="1:8" s="2" customFormat="1" ht="21.75" customHeight="1">
      <c r="A125" s="21">
        <v>10002922</v>
      </c>
      <c r="B125" s="22" t="s">
        <v>1275</v>
      </c>
      <c r="C125" s="22" t="s">
        <v>1229</v>
      </c>
      <c r="D125" s="22" t="s">
        <v>1023</v>
      </c>
      <c r="E125" s="23" t="s">
        <v>1276</v>
      </c>
      <c r="F125" s="24">
        <v>19973800640</v>
      </c>
      <c r="G125" s="25">
        <v>74</v>
      </c>
      <c r="H125" s="26">
        <v>23</v>
      </c>
    </row>
    <row r="126" spans="1:8" s="2" customFormat="1" ht="21.75" customHeight="1">
      <c r="A126" s="21">
        <v>10002928</v>
      </c>
      <c r="B126" s="22" t="s">
        <v>1277</v>
      </c>
      <c r="C126" s="22" t="s">
        <v>1229</v>
      </c>
      <c r="D126" s="22" t="s">
        <v>1023</v>
      </c>
      <c r="E126" s="23" t="s">
        <v>1278</v>
      </c>
      <c r="F126" s="24">
        <v>15074960898</v>
      </c>
      <c r="G126" s="25">
        <v>74</v>
      </c>
      <c r="H126" s="26">
        <v>23</v>
      </c>
    </row>
    <row r="127" spans="1:8" s="2" customFormat="1" ht="21.75" customHeight="1">
      <c r="A127" s="27">
        <v>10003220</v>
      </c>
      <c r="B127" s="28" t="s">
        <v>1279</v>
      </c>
      <c r="C127" s="28" t="s">
        <v>1229</v>
      </c>
      <c r="D127" s="28" t="s">
        <v>1023</v>
      </c>
      <c r="E127" s="29" t="s">
        <v>1280</v>
      </c>
      <c r="F127" s="30">
        <v>15211013237</v>
      </c>
      <c r="G127" s="31">
        <v>74</v>
      </c>
      <c r="H127" s="32">
        <v>23</v>
      </c>
    </row>
    <row r="128" spans="1:8" s="2" customFormat="1" ht="21.75" customHeight="1">
      <c r="A128" s="15">
        <v>10005032</v>
      </c>
      <c r="B128" s="37" t="s">
        <v>1281</v>
      </c>
      <c r="C128" s="16" t="s">
        <v>1282</v>
      </c>
      <c r="D128" s="16" t="s">
        <v>1023</v>
      </c>
      <c r="E128" s="17" t="s">
        <v>1283</v>
      </c>
      <c r="F128" s="18">
        <v>17342638117</v>
      </c>
      <c r="G128" s="19">
        <v>74</v>
      </c>
      <c r="H128" s="20">
        <v>1</v>
      </c>
    </row>
    <row r="129" spans="1:8" s="2" customFormat="1" ht="21.75" customHeight="1">
      <c r="A129" s="21">
        <v>10005031</v>
      </c>
      <c r="B129" s="22" t="s">
        <v>1284</v>
      </c>
      <c r="C129" s="22" t="s">
        <v>1282</v>
      </c>
      <c r="D129" s="22" t="s">
        <v>1023</v>
      </c>
      <c r="E129" s="23" t="s">
        <v>1285</v>
      </c>
      <c r="F129" s="24">
        <v>15574915169</v>
      </c>
      <c r="G129" s="25">
        <v>73</v>
      </c>
      <c r="H129" s="26">
        <v>2</v>
      </c>
    </row>
    <row r="130" spans="1:8" s="2" customFormat="1" ht="21.75" customHeight="1">
      <c r="A130" s="21">
        <v>10005034</v>
      </c>
      <c r="B130" s="22" t="s">
        <v>1286</v>
      </c>
      <c r="C130" s="22" t="s">
        <v>1282</v>
      </c>
      <c r="D130" s="22" t="s">
        <v>1023</v>
      </c>
      <c r="E130" s="23" t="s">
        <v>1287</v>
      </c>
      <c r="F130" s="24">
        <v>18569294137</v>
      </c>
      <c r="G130" s="25">
        <v>71</v>
      </c>
      <c r="H130" s="26">
        <v>3</v>
      </c>
    </row>
    <row r="131" spans="1:8" s="2" customFormat="1" ht="21.75" customHeight="1">
      <c r="A131" s="21">
        <v>10005029</v>
      </c>
      <c r="B131" s="22" t="s">
        <v>1288</v>
      </c>
      <c r="C131" s="22" t="s">
        <v>1282</v>
      </c>
      <c r="D131" s="22" t="s">
        <v>1023</v>
      </c>
      <c r="E131" s="23" t="s">
        <v>1289</v>
      </c>
      <c r="F131" s="24">
        <v>15807434602</v>
      </c>
      <c r="G131" s="25">
        <v>70</v>
      </c>
      <c r="H131" s="26">
        <v>4</v>
      </c>
    </row>
    <row r="132" spans="1:8" s="2" customFormat="1" ht="21.75" customHeight="1">
      <c r="A132" s="21">
        <v>10005028</v>
      </c>
      <c r="B132" s="22" t="s">
        <v>1290</v>
      </c>
      <c r="C132" s="22" t="s">
        <v>1282</v>
      </c>
      <c r="D132" s="22" t="s">
        <v>1023</v>
      </c>
      <c r="E132" s="23" t="s">
        <v>1291</v>
      </c>
      <c r="F132" s="24">
        <v>13549515793</v>
      </c>
      <c r="G132" s="25">
        <v>68</v>
      </c>
      <c r="H132" s="26">
        <v>6</v>
      </c>
    </row>
    <row r="133" spans="1:8" s="2" customFormat="1" ht="21.75" customHeight="1">
      <c r="A133" s="21">
        <v>10005035</v>
      </c>
      <c r="B133" s="22" t="s">
        <v>1292</v>
      </c>
      <c r="C133" s="22" t="s">
        <v>1282</v>
      </c>
      <c r="D133" s="22" t="s">
        <v>1023</v>
      </c>
      <c r="E133" s="23" t="s">
        <v>1293</v>
      </c>
      <c r="F133" s="24">
        <v>17674157156</v>
      </c>
      <c r="G133" s="25">
        <v>68</v>
      </c>
      <c r="H133" s="26">
        <v>6</v>
      </c>
    </row>
    <row r="134" spans="1:8" s="2" customFormat="1" ht="21.75" customHeight="1">
      <c r="A134" s="21">
        <v>10005033</v>
      </c>
      <c r="B134" s="22" t="s">
        <v>1294</v>
      </c>
      <c r="C134" s="22" t="s">
        <v>1282</v>
      </c>
      <c r="D134" s="22" t="s">
        <v>1023</v>
      </c>
      <c r="E134" s="23" t="s">
        <v>1295</v>
      </c>
      <c r="F134" s="24">
        <v>15575552216</v>
      </c>
      <c r="G134" s="25">
        <v>66.5</v>
      </c>
      <c r="H134" s="26">
        <v>8</v>
      </c>
    </row>
    <row r="135" spans="1:8" s="2" customFormat="1" ht="21.75" customHeight="1">
      <c r="A135" s="27">
        <v>10005030</v>
      </c>
      <c r="B135" s="28" t="s">
        <v>1296</v>
      </c>
      <c r="C135" s="28" t="s">
        <v>1282</v>
      </c>
      <c r="D135" s="28" t="s">
        <v>1023</v>
      </c>
      <c r="E135" s="29" t="s">
        <v>1297</v>
      </c>
      <c r="F135" s="30">
        <v>15673918342</v>
      </c>
      <c r="G135" s="31">
        <v>64</v>
      </c>
      <c r="H135" s="32">
        <v>9</v>
      </c>
    </row>
    <row r="136" spans="1:8" s="2" customFormat="1" ht="21.75" customHeight="1">
      <c r="A136" s="15">
        <v>10003613</v>
      </c>
      <c r="B136" s="16" t="s">
        <v>1298</v>
      </c>
      <c r="C136" s="16" t="s">
        <v>1299</v>
      </c>
      <c r="D136" s="16" t="s">
        <v>1023</v>
      </c>
      <c r="E136" s="17" t="s">
        <v>1300</v>
      </c>
      <c r="F136" s="18">
        <v>18073265706</v>
      </c>
      <c r="G136" s="19">
        <v>80</v>
      </c>
      <c r="H136" s="20">
        <v>1</v>
      </c>
    </row>
    <row r="137" spans="1:8" s="2" customFormat="1" ht="21.75" customHeight="1">
      <c r="A137" s="21">
        <v>10003729</v>
      </c>
      <c r="B137" s="22" t="s">
        <v>189</v>
      </c>
      <c r="C137" s="22" t="s">
        <v>1299</v>
      </c>
      <c r="D137" s="22" t="s">
        <v>1023</v>
      </c>
      <c r="E137" s="23" t="s">
        <v>1301</v>
      </c>
      <c r="F137" s="24">
        <v>18942514924</v>
      </c>
      <c r="G137" s="25">
        <v>79.5</v>
      </c>
      <c r="H137" s="26">
        <v>2</v>
      </c>
    </row>
    <row r="138" spans="1:8" s="2" customFormat="1" ht="21.75" customHeight="1">
      <c r="A138" s="21">
        <v>10003403</v>
      </c>
      <c r="B138" s="22" t="s">
        <v>1302</v>
      </c>
      <c r="C138" s="22" t="s">
        <v>1299</v>
      </c>
      <c r="D138" s="22" t="s">
        <v>1023</v>
      </c>
      <c r="E138" s="23" t="s">
        <v>1303</v>
      </c>
      <c r="F138" s="24">
        <v>18874035020</v>
      </c>
      <c r="G138" s="25">
        <v>78.5</v>
      </c>
      <c r="H138" s="26">
        <v>3</v>
      </c>
    </row>
    <row r="139" spans="1:8" s="2" customFormat="1" ht="21.75" customHeight="1">
      <c r="A139" s="21">
        <v>10003705</v>
      </c>
      <c r="B139" s="22" t="s">
        <v>1304</v>
      </c>
      <c r="C139" s="22" t="s">
        <v>1299</v>
      </c>
      <c r="D139" s="22" t="s">
        <v>1023</v>
      </c>
      <c r="E139" s="23" t="s">
        <v>1305</v>
      </c>
      <c r="F139" s="24">
        <v>15200895301</v>
      </c>
      <c r="G139" s="25">
        <v>78.5</v>
      </c>
      <c r="H139" s="26">
        <v>3</v>
      </c>
    </row>
    <row r="140" spans="1:8" s="2" customFormat="1" ht="21.75" customHeight="1">
      <c r="A140" s="21">
        <v>10003325</v>
      </c>
      <c r="B140" s="22" t="s">
        <v>1306</v>
      </c>
      <c r="C140" s="22" t="s">
        <v>1299</v>
      </c>
      <c r="D140" s="22" t="s">
        <v>1023</v>
      </c>
      <c r="E140" s="23" t="s">
        <v>1307</v>
      </c>
      <c r="F140" s="24">
        <v>15111491551</v>
      </c>
      <c r="G140" s="25">
        <v>77.5</v>
      </c>
      <c r="H140" s="26">
        <v>5</v>
      </c>
    </row>
    <row r="141" spans="1:8" s="2" customFormat="1" ht="21.75" customHeight="1">
      <c r="A141" s="21">
        <v>10003334</v>
      </c>
      <c r="B141" s="22" t="s">
        <v>1308</v>
      </c>
      <c r="C141" s="22" t="s">
        <v>1299</v>
      </c>
      <c r="D141" s="22" t="s">
        <v>1023</v>
      </c>
      <c r="E141" s="23" t="s">
        <v>1309</v>
      </c>
      <c r="F141" s="24">
        <v>13548770902</v>
      </c>
      <c r="G141" s="25">
        <v>77.5</v>
      </c>
      <c r="H141" s="26">
        <v>5</v>
      </c>
    </row>
    <row r="142" spans="1:8" s="2" customFormat="1" ht="21.75" customHeight="1">
      <c r="A142" s="21">
        <v>10003408</v>
      </c>
      <c r="B142" s="22" t="s">
        <v>1310</v>
      </c>
      <c r="C142" s="22" t="s">
        <v>1299</v>
      </c>
      <c r="D142" s="22" t="s">
        <v>1023</v>
      </c>
      <c r="E142" s="23" t="s">
        <v>1311</v>
      </c>
      <c r="F142" s="24">
        <v>18229907397</v>
      </c>
      <c r="G142" s="25">
        <v>77.5</v>
      </c>
      <c r="H142" s="26">
        <v>5</v>
      </c>
    </row>
    <row r="143" spans="1:8" s="2" customFormat="1" ht="21.75" customHeight="1">
      <c r="A143" s="21">
        <v>10003504</v>
      </c>
      <c r="B143" s="22" t="s">
        <v>1312</v>
      </c>
      <c r="C143" s="22" t="s">
        <v>1299</v>
      </c>
      <c r="D143" s="22" t="s">
        <v>1023</v>
      </c>
      <c r="E143" s="23" t="s">
        <v>1313</v>
      </c>
      <c r="F143" s="24">
        <v>13657314135</v>
      </c>
      <c r="G143" s="25">
        <v>77.5</v>
      </c>
      <c r="H143" s="26">
        <v>5</v>
      </c>
    </row>
    <row r="144" spans="1:8" s="2" customFormat="1" ht="21.75" customHeight="1">
      <c r="A144" s="21">
        <v>10003635</v>
      </c>
      <c r="B144" s="22" t="s">
        <v>1314</v>
      </c>
      <c r="C144" s="22" t="s">
        <v>1299</v>
      </c>
      <c r="D144" s="22" t="s">
        <v>1023</v>
      </c>
      <c r="E144" s="23" t="s">
        <v>1315</v>
      </c>
      <c r="F144" s="24">
        <v>18153796248</v>
      </c>
      <c r="G144" s="25">
        <v>77.5</v>
      </c>
      <c r="H144" s="26">
        <v>5</v>
      </c>
    </row>
    <row r="145" spans="1:8" s="2" customFormat="1" ht="21.75" customHeight="1">
      <c r="A145" s="21">
        <v>10003812</v>
      </c>
      <c r="B145" s="22" t="s">
        <v>1316</v>
      </c>
      <c r="C145" s="22" t="s">
        <v>1299</v>
      </c>
      <c r="D145" s="22" t="s">
        <v>1023</v>
      </c>
      <c r="E145" s="23" t="s">
        <v>1317</v>
      </c>
      <c r="F145" s="24">
        <v>15873243627</v>
      </c>
      <c r="G145" s="25">
        <v>77</v>
      </c>
      <c r="H145" s="26">
        <v>10</v>
      </c>
    </row>
    <row r="146" spans="1:8" s="2" customFormat="1" ht="21.75" customHeight="1">
      <c r="A146" s="21">
        <v>10003312</v>
      </c>
      <c r="B146" s="22" t="s">
        <v>1318</v>
      </c>
      <c r="C146" s="22" t="s">
        <v>1299</v>
      </c>
      <c r="D146" s="22" t="s">
        <v>1023</v>
      </c>
      <c r="E146" s="23" t="s">
        <v>1319</v>
      </c>
      <c r="F146" s="24">
        <v>18973041876</v>
      </c>
      <c r="G146" s="25">
        <v>76.5</v>
      </c>
      <c r="H146" s="26">
        <v>11</v>
      </c>
    </row>
    <row r="147" spans="1:8" s="2" customFormat="1" ht="21.75" customHeight="1">
      <c r="A147" s="21">
        <v>10003315</v>
      </c>
      <c r="B147" s="22" t="s">
        <v>1320</v>
      </c>
      <c r="C147" s="22" t="s">
        <v>1299</v>
      </c>
      <c r="D147" s="22" t="s">
        <v>1023</v>
      </c>
      <c r="E147" s="23" t="s">
        <v>1321</v>
      </c>
      <c r="F147" s="24">
        <v>18207485687</v>
      </c>
      <c r="G147" s="25">
        <v>76.5</v>
      </c>
      <c r="H147" s="26">
        <v>11</v>
      </c>
    </row>
    <row r="148" spans="1:8" s="2" customFormat="1" ht="21.75" customHeight="1">
      <c r="A148" s="21">
        <v>10003710</v>
      </c>
      <c r="B148" s="22" t="s">
        <v>1322</v>
      </c>
      <c r="C148" s="22" t="s">
        <v>1299</v>
      </c>
      <c r="D148" s="22" t="s">
        <v>1023</v>
      </c>
      <c r="E148" s="23" t="s">
        <v>1323</v>
      </c>
      <c r="F148" s="24">
        <v>18273313196</v>
      </c>
      <c r="G148" s="25">
        <v>76.5</v>
      </c>
      <c r="H148" s="26">
        <v>11</v>
      </c>
    </row>
    <row r="149" spans="1:8" s="2" customFormat="1" ht="21.75" customHeight="1">
      <c r="A149" s="21">
        <v>10003303</v>
      </c>
      <c r="B149" s="22" t="s">
        <v>1324</v>
      </c>
      <c r="C149" s="22" t="s">
        <v>1299</v>
      </c>
      <c r="D149" s="22" t="s">
        <v>1023</v>
      </c>
      <c r="E149" s="23" t="s">
        <v>1325</v>
      </c>
      <c r="F149" s="24">
        <v>18890042749</v>
      </c>
      <c r="G149" s="25">
        <v>76</v>
      </c>
      <c r="H149" s="26">
        <v>14</v>
      </c>
    </row>
    <row r="150" spans="1:8" s="2" customFormat="1" ht="21.75" customHeight="1">
      <c r="A150" s="21">
        <v>10003410</v>
      </c>
      <c r="B150" s="22" t="s">
        <v>1326</v>
      </c>
      <c r="C150" s="22" t="s">
        <v>1299</v>
      </c>
      <c r="D150" s="22" t="s">
        <v>1023</v>
      </c>
      <c r="E150" s="23" t="s">
        <v>1327</v>
      </c>
      <c r="F150" s="24">
        <v>13100258706</v>
      </c>
      <c r="G150" s="25">
        <v>76</v>
      </c>
      <c r="H150" s="26">
        <v>14</v>
      </c>
    </row>
    <row r="151" spans="1:8" s="2" customFormat="1" ht="21.75" customHeight="1">
      <c r="A151" s="21">
        <v>10003803</v>
      </c>
      <c r="B151" s="22" t="s">
        <v>1328</v>
      </c>
      <c r="C151" s="22" t="s">
        <v>1299</v>
      </c>
      <c r="D151" s="22" t="s">
        <v>1023</v>
      </c>
      <c r="E151" s="23" t="s">
        <v>1329</v>
      </c>
      <c r="F151" s="24">
        <v>15111339335</v>
      </c>
      <c r="G151" s="25">
        <v>76</v>
      </c>
      <c r="H151" s="26">
        <v>14</v>
      </c>
    </row>
    <row r="152" spans="1:8" s="2" customFormat="1" ht="21.75" customHeight="1">
      <c r="A152" s="21">
        <v>10003405</v>
      </c>
      <c r="B152" s="22" t="s">
        <v>1330</v>
      </c>
      <c r="C152" s="22" t="s">
        <v>1299</v>
      </c>
      <c r="D152" s="22" t="s">
        <v>1023</v>
      </c>
      <c r="E152" s="23" t="s">
        <v>1331</v>
      </c>
      <c r="F152" s="24">
        <v>18173089562</v>
      </c>
      <c r="G152" s="25">
        <v>75.5</v>
      </c>
      <c r="H152" s="26">
        <v>17</v>
      </c>
    </row>
    <row r="153" spans="1:8" s="2" customFormat="1" ht="21.75" customHeight="1">
      <c r="A153" s="21">
        <v>10003611</v>
      </c>
      <c r="B153" s="22" t="s">
        <v>1332</v>
      </c>
      <c r="C153" s="22" t="s">
        <v>1299</v>
      </c>
      <c r="D153" s="22" t="s">
        <v>1023</v>
      </c>
      <c r="E153" s="23" t="s">
        <v>1333</v>
      </c>
      <c r="F153" s="24">
        <v>18974330078</v>
      </c>
      <c r="G153" s="25">
        <v>75.5</v>
      </c>
      <c r="H153" s="26">
        <v>17</v>
      </c>
    </row>
    <row r="154" spans="1:8" s="2" customFormat="1" ht="21.75" customHeight="1">
      <c r="A154" s="21">
        <v>10003614</v>
      </c>
      <c r="B154" s="22" t="s">
        <v>1334</v>
      </c>
      <c r="C154" s="22" t="s">
        <v>1299</v>
      </c>
      <c r="D154" s="22" t="s">
        <v>1023</v>
      </c>
      <c r="E154" s="23" t="s">
        <v>1335</v>
      </c>
      <c r="F154" s="24">
        <v>15116152490</v>
      </c>
      <c r="G154" s="25">
        <v>75.5</v>
      </c>
      <c r="H154" s="26">
        <v>17</v>
      </c>
    </row>
    <row r="155" spans="1:8" s="2" customFormat="1" ht="21.75" customHeight="1">
      <c r="A155" s="21">
        <v>10003630</v>
      </c>
      <c r="B155" s="22" t="s">
        <v>1336</v>
      </c>
      <c r="C155" s="22" t="s">
        <v>1299</v>
      </c>
      <c r="D155" s="22" t="s">
        <v>1023</v>
      </c>
      <c r="E155" s="23" t="s">
        <v>1337</v>
      </c>
      <c r="F155" s="24">
        <v>13327349854</v>
      </c>
      <c r="G155" s="25">
        <v>75.5</v>
      </c>
      <c r="H155" s="26">
        <v>17</v>
      </c>
    </row>
    <row r="156" spans="1:8" s="2" customFormat="1" ht="21.75" customHeight="1">
      <c r="A156" s="21">
        <v>10003730</v>
      </c>
      <c r="B156" s="22" t="s">
        <v>1338</v>
      </c>
      <c r="C156" s="22" t="s">
        <v>1299</v>
      </c>
      <c r="D156" s="22" t="s">
        <v>1023</v>
      </c>
      <c r="E156" s="23" t="s">
        <v>1339</v>
      </c>
      <c r="F156" s="24">
        <v>17369320639</v>
      </c>
      <c r="G156" s="25">
        <v>75.5</v>
      </c>
      <c r="H156" s="26">
        <v>17</v>
      </c>
    </row>
    <row r="157" spans="1:8" s="2" customFormat="1" ht="21.75" customHeight="1">
      <c r="A157" s="21">
        <v>10003829</v>
      </c>
      <c r="B157" s="22" t="s">
        <v>1340</v>
      </c>
      <c r="C157" s="22" t="s">
        <v>1299</v>
      </c>
      <c r="D157" s="22" t="s">
        <v>1023</v>
      </c>
      <c r="E157" s="23" t="s">
        <v>1341</v>
      </c>
      <c r="F157" s="24">
        <v>15973441546</v>
      </c>
      <c r="G157" s="25">
        <v>75.5</v>
      </c>
      <c r="H157" s="26">
        <v>17</v>
      </c>
    </row>
    <row r="158" spans="1:8" s="2" customFormat="1" ht="21.75" customHeight="1">
      <c r="A158" s="21">
        <v>10003835</v>
      </c>
      <c r="B158" s="22" t="s">
        <v>1342</v>
      </c>
      <c r="C158" s="22" t="s">
        <v>1299</v>
      </c>
      <c r="D158" s="22" t="s">
        <v>1023</v>
      </c>
      <c r="E158" s="23" t="s">
        <v>1343</v>
      </c>
      <c r="F158" s="24">
        <v>13272458132</v>
      </c>
      <c r="G158" s="25">
        <v>75.5</v>
      </c>
      <c r="H158" s="26">
        <v>17</v>
      </c>
    </row>
    <row r="159" spans="1:8" s="2" customFormat="1" ht="21.75" customHeight="1">
      <c r="A159" s="21">
        <v>10003309</v>
      </c>
      <c r="B159" s="22" t="s">
        <v>200</v>
      </c>
      <c r="C159" s="22" t="s">
        <v>1299</v>
      </c>
      <c r="D159" s="22" t="s">
        <v>1023</v>
      </c>
      <c r="E159" s="23" t="s">
        <v>1344</v>
      </c>
      <c r="F159" s="24">
        <v>15675132707</v>
      </c>
      <c r="G159" s="25">
        <v>75</v>
      </c>
      <c r="H159" s="26">
        <v>24</v>
      </c>
    </row>
    <row r="160" spans="1:8" s="2" customFormat="1" ht="21.75" customHeight="1">
      <c r="A160" s="21">
        <v>10003509</v>
      </c>
      <c r="B160" s="22" t="s">
        <v>1345</v>
      </c>
      <c r="C160" s="22" t="s">
        <v>1299</v>
      </c>
      <c r="D160" s="22" t="s">
        <v>1023</v>
      </c>
      <c r="E160" s="23" t="s">
        <v>1346</v>
      </c>
      <c r="F160" s="24">
        <v>18774885684</v>
      </c>
      <c r="G160" s="25">
        <v>75</v>
      </c>
      <c r="H160" s="26">
        <v>24</v>
      </c>
    </row>
    <row r="161" spans="1:8" s="2" customFormat="1" ht="21.75" customHeight="1">
      <c r="A161" s="21">
        <v>10003515</v>
      </c>
      <c r="B161" s="22" t="s">
        <v>1347</v>
      </c>
      <c r="C161" s="22" t="s">
        <v>1299</v>
      </c>
      <c r="D161" s="22" t="s">
        <v>1023</v>
      </c>
      <c r="E161" s="23" t="s">
        <v>1348</v>
      </c>
      <c r="F161" s="24">
        <v>18173896015</v>
      </c>
      <c r="G161" s="25">
        <v>75</v>
      </c>
      <c r="H161" s="26">
        <v>24</v>
      </c>
    </row>
    <row r="162" spans="1:8" s="2" customFormat="1" ht="21.75" customHeight="1">
      <c r="A162" s="21">
        <v>10003627</v>
      </c>
      <c r="B162" s="22" t="s">
        <v>1349</v>
      </c>
      <c r="C162" s="22" t="s">
        <v>1299</v>
      </c>
      <c r="D162" s="22" t="s">
        <v>1023</v>
      </c>
      <c r="E162" s="23" t="s">
        <v>1350</v>
      </c>
      <c r="F162" s="24">
        <v>18482155346</v>
      </c>
      <c r="G162" s="25">
        <v>75</v>
      </c>
      <c r="H162" s="26">
        <v>24</v>
      </c>
    </row>
    <row r="163" spans="1:8" s="2" customFormat="1" ht="21.75" customHeight="1">
      <c r="A163" s="27">
        <v>10003804</v>
      </c>
      <c r="B163" s="28" t="s">
        <v>1351</v>
      </c>
      <c r="C163" s="28" t="s">
        <v>1299</v>
      </c>
      <c r="D163" s="28" t="s">
        <v>1023</v>
      </c>
      <c r="E163" s="29" t="s">
        <v>1352</v>
      </c>
      <c r="F163" s="30">
        <v>18573490128</v>
      </c>
      <c r="G163" s="31">
        <v>75</v>
      </c>
      <c r="H163" s="32">
        <v>24</v>
      </c>
    </row>
    <row r="164" spans="1:8" s="2" customFormat="1" ht="21.75" customHeight="1">
      <c r="A164" s="15">
        <v>10005003</v>
      </c>
      <c r="B164" s="16" t="s">
        <v>1353</v>
      </c>
      <c r="C164" s="16" t="s">
        <v>1354</v>
      </c>
      <c r="D164" s="16" t="s">
        <v>1023</v>
      </c>
      <c r="E164" s="17" t="s">
        <v>1355</v>
      </c>
      <c r="F164" s="18">
        <v>15869791869</v>
      </c>
      <c r="G164" s="19">
        <v>79.5</v>
      </c>
      <c r="H164" s="20">
        <v>1</v>
      </c>
    </row>
    <row r="165" spans="1:8" s="2" customFormat="1" ht="21.75" customHeight="1">
      <c r="A165" s="21">
        <v>10005002</v>
      </c>
      <c r="B165" s="22" t="s">
        <v>1356</v>
      </c>
      <c r="C165" s="22" t="s">
        <v>1354</v>
      </c>
      <c r="D165" s="22" t="s">
        <v>1023</v>
      </c>
      <c r="E165" s="23" t="s">
        <v>1357</v>
      </c>
      <c r="F165" s="24">
        <v>18774952398</v>
      </c>
      <c r="G165" s="25">
        <v>75</v>
      </c>
      <c r="H165" s="26">
        <v>2</v>
      </c>
    </row>
    <row r="166" spans="1:8" s="2" customFormat="1" ht="21.75" customHeight="1">
      <c r="A166" s="21">
        <v>10005004</v>
      </c>
      <c r="B166" s="22" t="s">
        <v>1358</v>
      </c>
      <c r="C166" s="22" t="s">
        <v>1354</v>
      </c>
      <c r="D166" s="22" t="s">
        <v>1023</v>
      </c>
      <c r="E166" s="23" t="s">
        <v>1359</v>
      </c>
      <c r="F166" s="24">
        <v>15071415259</v>
      </c>
      <c r="G166" s="25">
        <v>71</v>
      </c>
      <c r="H166" s="26">
        <v>3</v>
      </c>
    </row>
    <row r="167" spans="1:8" s="2" customFormat="1" ht="21.75" customHeight="1">
      <c r="A167" s="21">
        <v>10004935</v>
      </c>
      <c r="B167" s="22" t="s">
        <v>1360</v>
      </c>
      <c r="C167" s="22" t="s">
        <v>1354</v>
      </c>
      <c r="D167" s="22" t="s">
        <v>1023</v>
      </c>
      <c r="E167" s="23" t="s">
        <v>1361</v>
      </c>
      <c r="F167" s="24">
        <v>15399792020</v>
      </c>
      <c r="G167" s="25">
        <v>70.5</v>
      </c>
      <c r="H167" s="26">
        <v>4</v>
      </c>
    </row>
    <row r="168" spans="1:8" s="2" customFormat="1" ht="21.75" customHeight="1">
      <c r="A168" s="27">
        <v>10005001</v>
      </c>
      <c r="B168" s="28" t="s">
        <v>1362</v>
      </c>
      <c r="C168" s="28" t="s">
        <v>1354</v>
      </c>
      <c r="D168" s="28" t="s">
        <v>1023</v>
      </c>
      <c r="E168" s="29" t="s">
        <v>1363</v>
      </c>
      <c r="F168" s="30">
        <v>17355537437</v>
      </c>
      <c r="G168" s="31">
        <v>65.5</v>
      </c>
      <c r="H168" s="32">
        <v>5</v>
      </c>
    </row>
    <row r="169" spans="1:8" s="2" customFormat="1" ht="21.75" customHeight="1">
      <c r="A169" s="15">
        <v>10004906</v>
      </c>
      <c r="B169" s="16" t="s">
        <v>1364</v>
      </c>
      <c r="C169" s="16" t="s">
        <v>1365</v>
      </c>
      <c r="D169" s="16" t="s">
        <v>1023</v>
      </c>
      <c r="E169" s="17" t="s">
        <v>1366</v>
      </c>
      <c r="F169" s="18">
        <v>18607448835</v>
      </c>
      <c r="G169" s="19">
        <v>80</v>
      </c>
      <c r="H169" s="20">
        <v>1</v>
      </c>
    </row>
    <row r="170" spans="1:8" s="2" customFormat="1" ht="21.75" customHeight="1">
      <c r="A170" s="21">
        <v>10004813</v>
      </c>
      <c r="B170" s="22" t="s">
        <v>1367</v>
      </c>
      <c r="C170" s="22" t="s">
        <v>1365</v>
      </c>
      <c r="D170" s="22" t="s">
        <v>1023</v>
      </c>
      <c r="E170" s="23" t="s">
        <v>1368</v>
      </c>
      <c r="F170" s="24">
        <v>18390771242</v>
      </c>
      <c r="G170" s="25">
        <v>77</v>
      </c>
      <c r="H170" s="26">
        <v>2</v>
      </c>
    </row>
    <row r="171" spans="1:8" s="2" customFormat="1" ht="21.75" customHeight="1">
      <c r="A171" s="21">
        <v>10004828</v>
      </c>
      <c r="B171" s="22" t="s">
        <v>1369</v>
      </c>
      <c r="C171" s="22" t="s">
        <v>1365</v>
      </c>
      <c r="D171" s="22" t="s">
        <v>1023</v>
      </c>
      <c r="E171" s="23" t="s">
        <v>1370</v>
      </c>
      <c r="F171" s="24">
        <v>15674767818</v>
      </c>
      <c r="G171" s="25">
        <v>77</v>
      </c>
      <c r="H171" s="26">
        <v>2</v>
      </c>
    </row>
    <row r="172" spans="1:8" s="2" customFormat="1" ht="21.75" customHeight="1">
      <c r="A172" s="21">
        <v>10004830</v>
      </c>
      <c r="B172" s="22" t="s">
        <v>1371</v>
      </c>
      <c r="C172" s="22" t="s">
        <v>1365</v>
      </c>
      <c r="D172" s="22" t="s">
        <v>1023</v>
      </c>
      <c r="E172" s="23" t="s">
        <v>1372</v>
      </c>
      <c r="F172" s="24">
        <v>13017200302</v>
      </c>
      <c r="G172" s="25">
        <v>77</v>
      </c>
      <c r="H172" s="26">
        <v>2</v>
      </c>
    </row>
    <row r="173" spans="1:8" s="2" customFormat="1" ht="21.75" customHeight="1">
      <c r="A173" s="21">
        <v>10004821</v>
      </c>
      <c r="B173" s="22" t="s">
        <v>1373</v>
      </c>
      <c r="C173" s="22" t="s">
        <v>1365</v>
      </c>
      <c r="D173" s="22" t="s">
        <v>1023</v>
      </c>
      <c r="E173" s="23" t="s">
        <v>1374</v>
      </c>
      <c r="F173" s="24">
        <v>13086623781</v>
      </c>
      <c r="G173" s="25">
        <v>76</v>
      </c>
      <c r="H173" s="26">
        <v>5</v>
      </c>
    </row>
    <row r="174" spans="1:8" s="2" customFormat="1" ht="21.75" customHeight="1">
      <c r="A174" s="21">
        <v>10004919</v>
      </c>
      <c r="B174" s="22" t="s">
        <v>1375</v>
      </c>
      <c r="C174" s="22" t="s">
        <v>1365</v>
      </c>
      <c r="D174" s="22" t="s">
        <v>1023</v>
      </c>
      <c r="E174" s="23" t="s">
        <v>1376</v>
      </c>
      <c r="F174" s="24">
        <v>15200601626</v>
      </c>
      <c r="G174" s="25">
        <v>75.5</v>
      </c>
      <c r="H174" s="26">
        <v>6</v>
      </c>
    </row>
    <row r="175" spans="1:8" s="2" customFormat="1" ht="21.75" customHeight="1">
      <c r="A175" s="21">
        <v>10004803</v>
      </c>
      <c r="B175" s="22" t="s">
        <v>1377</v>
      </c>
      <c r="C175" s="22" t="s">
        <v>1365</v>
      </c>
      <c r="D175" s="22" t="s">
        <v>1023</v>
      </c>
      <c r="E175" s="23" t="s">
        <v>1378</v>
      </c>
      <c r="F175" s="24">
        <v>15084944216</v>
      </c>
      <c r="G175" s="25">
        <v>75</v>
      </c>
      <c r="H175" s="26">
        <v>7</v>
      </c>
    </row>
    <row r="176" spans="1:8" s="2" customFormat="1" ht="21.75" customHeight="1">
      <c r="A176" s="21">
        <v>10004835</v>
      </c>
      <c r="B176" s="22" t="s">
        <v>1379</v>
      </c>
      <c r="C176" s="22" t="s">
        <v>1365</v>
      </c>
      <c r="D176" s="22" t="s">
        <v>1023</v>
      </c>
      <c r="E176" s="23" t="s">
        <v>1380</v>
      </c>
      <c r="F176" s="24">
        <v>15697431585</v>
      </c>
      <c r="G176" s="25">
        <v>75</v>
      </c>
      <c r="H176" s="26">
        <v>7</v>
      </c>
    </row>
    <row r="177" spans="1:8" s="2" customFormat="1" ht="21.75" customHeight="1">
      <c r="A177" s="21">
        <v>10004905</v>
      </c>
      <c r="B177" s="22" t="s">
        <v>1381</v>
      </c>
      <c r="C177" s="22" t="s">
        <v>1365</v>
      </c>
      <c r="D177" s="22" t="s">
        <v>1023</v>
      </c>
      <c r="E177" s="23" t="s">
        <v>1382</v>
      </c>
      <c r="F177" s="24">
        <v>18873884085</v>
      </c>
      <c r="G177" s="25">
        <v>75</v>
      </c>
      <c r="H177" s="26">
        <v>7</v>
      </c>
    </row>
    <row r="178" spans="1:8" s="2" customFormat="1" ht="21.75" customHeight="1">
      <c r="A178" s="21">
        <v>10004916</v>
      </c>
      <c r="B178" s="22" t="s">
        <v>1383</v>
      </c>
      <c r="C178" s="22" t="s">
        <v>1365</v>
      </c>
      <c r="D178" s="22" t="s">
        <v>1023</v>
      </c>
      <c r="E178" s="23" t="s">
        <v>1384</v>
      </c>
      <c r="F178" s="24">
        <v>18873218381</v>
      </c>
      <c r="G178" s="25">
        <v>75</v>
      </c>
      <c r="H178" s="26">
        <v>7</v>
      </c>
    </row>
    <row r="179" spans="1:8" s="2" customFormat="1" ht="21.75" customHeight="1">
      <c r="A179" s="21">
        <v>10004809</v>
      </c>
      <c r="B179" s="22" t="s">
        <v>1385</v>
      </c>
      <c r="C179" s="22" t="s">
        <v>1365</v>
      </c>
      <c r="D179" s="22" t="s">
        <v>1023</v>
      </c>
      <c r="E179" s="23" t="s">
        <v>1386</v>
      </c>
      <c r="F179" s="24">
        <v>18229110314</v>
      </c>
      <c r="G179" s="25">
        <v>74.5</v>
      </c>
      <c r="H179" s="26">
        <v>11</v>
      </c>
    </row>
    <row r="180" spans="1:8" s="2" customFormat="1" ht="21.75" customHeight="1">
      <c r="A180" s="21">
        <v>10004903</v>
      </c>
      <c r="B180" s="22" t="s">
        <v>1387</v>
      </c>
      <c r="C180" s="22" t="s">
        <v>1365</v>
      </c>
      <c r="D180" s="22" t="s">
        <v>1023</v>
      </c>
      <c r="E180" s="23" t="s">
        <v>1388</v>
      </c>
      <c r="F180" s="24">
        <v>16620011389</v>
      </c>
      <c r="G180" s="25">
        <v>74.5</v>
      </c>
      <c r="H180" s="26">
        <v>11</v>
      </c>
    </row>
    <row r="181" spans="1:8" s="2" customFormat="1" ht="21.75" customHeight="1">
      <c r="A181" s="21">
        <v>10004904</v>
      </c>
      <c r="B181" s="22" t="s">
        <v>1389</v>
      </c>
      <c r="C181" s="22" t="s">
        <v>1365</v>
      </c>
      <c r="D181" s="22" t="s">
        <v>1023</v>
      </c>
      <c r="E181" s="23" t="s">
        <v>1390</v>
      </c>
      <c r="F181" s="24">
        <v>13875034919</v>
      </c>
      <c r="G181" s="25">
        <v>74.5</v>
      </c>
      <c r="H181" s="26">
        <v>11</v>
      </c>
    </row>
    <row r="182" spans="1:8" s="2" customFormat="1" ht="21.75" customHeight="1">
      <c r="A182" s="21">
        <v>10004806</v>
      </c>
      <c r="B182" s="22" t="s">
        <v>1391</v>
      </c>
      <c r="C182" s="22" t="s">
        <v>1365</v>
      </c>
      <c r="D182" s="22" t="s">
        <v>1023</v>
      </c>
      <c r="E182" s="23" t="s">
        <v>1392</v>
      </c>
      <c r="F182" s="24">
        <v>18684785102</v>
      </c>
      <c r="G182" s="25">
        <v>73.5</v>
      </c>
      <c r="H182" s="26">
        <v>14</v>
      </c>
    </row>
    <row r="183" spans="1:8" s="2" customFormat="1" ht="21.75" customHeight="1">
      <c r="A183" s="21">
        <v>10004815</v>
      </c>
      <c r="B183" s="22" t="s">
        <v>1393</v>
      </c>
      <c r="C183" s="22" t="s">
        <v>1365</v>
      </c>
      <c r="D183" s="22" t="s">
        <v>1023</v>
      </c>
      <c r="E183" s="23" t="s">
        <v>1394</v>
      </c>
      <c r="F183" s="24">
        <v>15886611955</v>
      </c>
      <c r="G183" s="25">
        <v>73.5</v>
      </c>
      <c r="H183" s="26">
        <v>14</v>
      </c>
    </row>
    <row r="184" spans="1:8" s="2" customFormat="1" ht="21.75" customHeight="1">
      <c r="A184" s="21">
        <v>10004907</v>
      </c>
      <c r="B184" s="22" t="s">
        <v>1395</v>
      </c>
      <c r="C184" s="22" t="s">
        <v>1365</v>
      </c>
      <c r="D184" s="22" t="s">
        <v>1023</v>
      </c>
      <c r="E184" s="23" t="s">
        <v>1396</v>
      </c>
      <c r="F184" s="24">
        <v>15197874891</v>
      </c>
      <c r="G184" s="25">
        <v>73.5</v>
      </c>
      <c r="H184" s="26">
        <v>14</v>
      </c>
    </row>
    <row r="185" spans="1:8" s="2" customFormat="1" ht="21.75" customHeight="1">
      <c r="A185" s="27">
        <v>10004909</v>
      </c>
      <c r="B185" s="28" t="s">
        <v>1397</v>
      </c>
      <c r="C185" s="28" t="s">
        <v>1365</v>
      </c>
      <c r="D185" s="28" t="s">
        <v>1023</v>
      </c>
      <c r="E185" s="29" t="s">
        <v>1398</v>
      </c>
      <c r="F185" s="30" t="s">
        <v>1399</v>
      </c>
      <c r="G185" s="31">
        <v>73.5</v>
      </c>
      <c r="H185" s="32">
        <v>14</v>
      </c>
    </row>
    <row r="186" spans="1:8" s="2" customFormat="1" ht="21.75" customHeight="1">
      <c r="A186" s="15">
        <v>10004009</v>
      </c>
      <c r="B186" s="16" t="s">
        <v>1400</v>
      </c>
      <c r="C186" s="16" t="s">
        <v>1401</v>
      </c>
      <c r="D186" s="16" t="s">
        <v>1052</v>
      </c>
      <c r="E186" s="17" t="s">
        <v>1402</v>
      </c>
      <c r="F186" s="18">
        <v>18473456010</v>
      </c>
      <c r="G186" s="19">
        <v>78.5</v>
      </c>
      <c r="H186" s="20">
        <v>1</v>
      </c>
    </row>
    <row r="187" spans="1:8" s="2" customFormat="1" ht="21.75" customHeight="1">
      <c r="A187" s="21">
        <v>10004326</v>
      </c>
      <c r="B187" s="22" t="s">
        <v>1403</v>
      </c>
      <c r="C187" s="22" t="s">
        <v>1401</v>
      </c>
      <c r="D187" s="22" t="s">
        <v>1052</v>
      </c>
      <c r="E187" s="23" t="s">
        <v>1404</v>
      </c>
      <c r="F187" s="24">
        <v>15874874837</v>
      </c>
      <c r="G187" s="25">
        <v>78.5</v>
      </c>
      <c r="H187" s="26">
        <v>1</v>
      </c>
    </row>
    <row r="188" spans="1:8" s="2" customFormat="1" ht="21.75" customHeight="1">
      <c r="A188" s="21">
        <v>10004013</v>
      </c>
      <c r="B188" s="22" t="s">
        <v>1405</v>
      </c>
      <c r="C188" s="22" t="s">
        <v>1401</v>
      </c>
      <c r="D188" s="22" t="s">
        <v>1052</v>
      </c>
      <c r="E188" s="23" t="s">
        <v>1406</v>
      </c>
      <c r="F188" s="24">
        <v>18692201091</v>
      </c>
      <c r="G188" s="25">
        <v>78</v>
      </c>
      <c r="H188" s="26">
        <v>3</v>
      </c>
    </row>
    <row r="189" spans="1:8" s="2" customFormat="1" ht="21.75" customHeight="1">
      <c r="A189" s="21">
        <v>10004032</v>
      </c>
      <c r="B189" s="22" t="s">
        <v>1407</v>
      </c>
      <c r="C189" s="22" t="s">
        <v>1401</v>
      </c>
      <c r="D189" s="22" t="s">
        <v>1052</v>
      </c>
      <c r="E189" s="23" t="s">
        <v>1408</v>
      </c>
      <c r="F189" s="24">
        <v>15575461206</v>
      </c>
      <c r="G189" s="25">
        <v>78</v>
      </c>
      <c r="H189" s="26">
        <v>3</v>
      </c>
    </row>
    <row r="190" spans="1:8" s="2" customFormat="1" ht="21.75" customHeight="1">
      <c r="A190" s="21">
        <v>10004016</v>
      </c>
      <c r="B190" s="22" t="s">
        <v>1409</v>
      </c>
      <c r="C190" s="22" t="s">
        <v>1401</v>
      </c>
      <c r="D190" s="22" t="s">
        <v>1052</v>
      </c>
      <c r="E190" s="23" t="s">
        <v>1410</v>
      </c>
      <c r="F190" s="24">
        <v>18508421171</v>
      </c>
      <c r="G190" s="25">
        <v>77.5</v>
      </c>
      <c r="H190" s="26">
        <v>5</v>
      </c>
    </row>
    <row r="191" spans="1:8" s="2" customFormat="1" ht="21.75" customHeight="1">
      <c r="A191" s="21">
        <v>10004234</v>
      </c>
      <c r="B191" s="22" t="s">
        <v>1411</v>
      </c>
      <c r="C191" s="22" t="s">
        <v>1401</v>
      </c>
      <c r="D191" s="22" t="s">
        <v>1052</v>
      </c>
      <c r="E191" s="23" t="s">
        <v>1412</v>
      </c>
      <c r="F191" s="24">
        <v>13875203124</v>
      </c>
      <c r="G191" s="25">
        <v>77</v>
      </c>
      <c r="H191" s="26">
        <v>6</v>
      </c>
    </row>
    <row r="192" spans="1:8" s="2" customFormat="1" ht="21.75" customHeight="1">
      <c r="A192" s="21">
        <v>10004314</v>
      </c>
      <c r="B192" s="22" t="s">
        <v>1413</v>
      </c>
      <c r="C192" s="22" t="s">
        <v>1401</v>
      </c>
      <c r="D192" s="22" t="s">
        <v>1052</v>
      </c>
      <c r="E192" s="23" t="s">
        <v>1414</v>
      </c>
      <c r="F192" s="24">
        <v>13924923976</v>
      </c>
      <c r="G192" s="25">
        <v>77</v>
      </c>
      <c r="H192" s="26">
        <v>6</v>
      </c>
    </row>
    <row r="193" spans="1:8" s="2" customFormat="1" ht="21.75" customHeight="1">
      <c r="A193" s="21">
        <v>10004006</v>
      </c>
      <c r="B193" s="22" t="s">
        <v>1415</v>
      </c>
      <c r="C193" s="22" t="s">
        <v>1401</v>
      </c>
      <c r="D193" s="22" t="s">
        <v>1052</v>
      </c>
      <c r="E193" s="23" t="s">
        <v>1416</v>
      </c>
      <c r="F193" s="24">
        <v>17362757520</v>
      </c>
      <c r="G193" s="25">
        <v>76.5</v>
      </c>
      <c r="H193" s="26">
        <v>8</v>
      </c>
    </row>
    <row r="194" spans="1:8" s="2" customFormat="1" ht="21.75" customHeight="1">
      <c r="A194" s="21">
        <v>10004220</v>
      </c>
      <c r="B194" s="22" t="s">
        <v>1417</v>
      </c>
      <c r="C194" s="22" t="s">
        <v>1401</v>
      </c>
      <c r="D194" s="22" t="s">
        <v>1052</v>
      </c>
      <c r="E194" s="23" t="s">
        <v>1418</v>
      </c>
      <c r="F194" s="24">
        <v>15173837680</v>
      </c>
      <c r="G194" s="25">
        <v>76.5</v>
      </c>
      <c r="H194" s="26">
        <v>8</v>
      </c>
    </row>
    <row r="195" spans="1:8" s="2" customFormat="1" ht="21.75" customHeight="1">
      <c r="A195" s="21">
        <v>10004008</v>
      </c>
      <c r="B195" s="22" t="s">
        <v>1419</v>
      </c>
      <c r="C195" s="22" t="s">
        <v>1401</v>
      </c>
      <c r="D195" s="22" t="s">
        <v>1052</v>
      </c>
      <c r="E195" s="23" t="s">
        <v>1420</v>
      </c>
      <c r="F195" s="24">
        <v>18173129152</v>
      </c>
      <c r="G195" s="25">
        <v>76</v>
      </c>
      <c r="H195" s="26">
        <v>10</v>
      </c>
    </row>
    <row r="196" spans="1:8" s="2" customFormat="1" ht="21.75" customHeight="1">
      <c r="A196" s="21">
        <v>10004023</v>
      </c>
      <c r="B196" s="22" t="s">
        <v>1421</v>
      </c>
      <c r="C196" s="22" t="s">
        <v>1401</v>
      </c>
      <c r="D196" s="22" t="s">
        <v>1052</v>
      </c>
      <c r="E196" s="23" t="s">
        <v>1422</v>
      </c>
      <c r="F196" s="24">
        <v>15675315578</v>
      </c>
      <c r="G196" s="25">
        <v>76</v>
      </c>
      <c r="H196" s="26">
        <v>10</v>
      </c>
    </row>
    <row r="197" spans="1:8" s="2" customFormat="1" ht="21.75" customHeight="1">
      <c r="A197" s="21">
        <v>10004315</v>
      </c>
      <c r="B197" s="22" t="s">
        <v>1423</v>
      </c>
      <c r="C197" s="22" t="s">
        <v>1401</v>
      </c>
      <c r="D197" s="22" t="s">
        <v>1052</v>
      </c>
      <c r="E197" s="23" t="s">
        <v>1424</v>
      </c>
      <c r="F197" s="24">
        <v>15874070895</v>
      </c>
      <c r="G197" s="25">
        <v>76</v>
      </c>
      <c r="H197" s="26">
        <v>10</v>
      </c>
    </row>
    <row r="198" spans="1:8" s="2" customFormat="1" ht="21.75" customHeight="1">
      <c r="A198" s="21">
        <v>10004230</v>
      </c>
      <c r="B198" s="22" t="s">
        <v>1425</v>
      </c>
      <c r="C198" s="22" t="s">
        <v>1401</v>
      </c>
      <c r="D198" s="22" t="s">
        <v>1052</v>
      </c>
      <c r="E198" s="23" t="s">
        <v>1426</v>
      </c>
      <c r="F198" s="24">
        <v>15802591015</v>
      </c>
      <c r="G198" s="25">
        <v>75.5</v>
      </c>
      <c r="H198" s="26">
        <v>13</v>
      </c>
    </row>
    <row r="199" spans="1:8" s="2" customFormat="1" ht="21.75" customHeight="1">
      <c r="A199" s="21">
        <v>10004303</v>
      </c>
      <c r="B199" s="22" t="s">
        <v>1427</v>
      </c>
      <c r="C199" s="22" t="s">
        <v>1401</v>
      </c>
      <c r="D199" s="22" t="s">
        <v>1052</v>
      </c>
      <c r="E199" s="23" t="s">
        <v>1428</v>
      </c>
      <c r="F199" s="24">
        <v>18974986645</v>
      </c>
      <c r="G199" s="25">
        <v>75.5</v>
      </c>
      <c r="H199" s="26">
        <v>13</v>
      </c>
    </row>
    <row r="200" spans="1:8" s="2" customFormat="1" ht="21.75" customHeight="1">
      <c r="A200" s="21">
        <v>10004125</v>
      </c>
      <c r="B200" s="22" t="s">
        <v>1429</v>
      </c>
      <c r="C200" s="22" t="s">
        <v>1401</v>
      </c>
      <c r="D200" s="22" t="s">
        <v>1052</v>
      </c>
      <c r="E200" s="23" t="s">
        <v>1430</v>
      </c>
      <c r="F200" s="24">
        <v>15200213913</v>
      </c>
      <c r="G200" s="25">
        <v>75</v>
      </c>
      <c r="H200" s="26">
        <v>15</v>
      </c>
    </row>
    <row r="201" spans="1:8" s="2" customFormat="1" ht="21.75" customHeight="1">
      <c r="A201" s="21">
        <v>10004015</v>
      </c>
      <c r="B201" s="22" t="s">
        <v>1431</v>
      </c>
      <c r="C201" s="22" t="s">
        <v>1401</v>
      </c>
      <c r="D201" s="22" t="s">
        <v>1052</v>
      </c>
      <c r="E201" s="23" t="s">
        <v>1432</v>
      </c>
      <c r="F201" s="24">
        <v>18173813655</v>
      </c>
      <c r="G201" s="25">
        <v>74.5</v>
      </c>
      <c r="H201" s="26">
        <v>16</v>
      </c>
    </row>
    <row r="202" spans="1:8" s="2" customFormat="1" ht="21.75" customHeight="1">
      <c r="A202" s="21">
        <v>10004026</v>
      </c>
      <c r="B202" s="22" t="s">
        <v>1433</v>
      </c>
      <c r="C202" s="22" t="s">
        <v>1401</v>
      </c>
      <c r="D202" s="22" t="s">
        <v>1052</v>
      </c>
      <c r="E202" s="23" t="s">
        <v>1434</v>
      </c>
      <c r="F202" s="24">
        <v>15807324645</v>
      </c>
      <c r="G202" s="25">
        <v>74.5</v>
      </c>
      <c r="H202" s="26">
        <v>16</v>
      </c>
    </row>
    <row r="203" spans="1:8" s="2" customFormat="1" ht="21.75" customHeight="1">
      <c r="A203" s="21">
        <v>10004126</v>
      </c>
      <c r="B203" s="22" t="s">
        <v>1435</v>
      </c>
      <c r="C203" s="22" t="s">
        <v>1401</v>
      </c>
      <c r="D203" s="22" t="s">
        <v>1052</v>
      </c>
      <c r="E203" s="23" t="s">
        <v>1436</v>
      </c>
      <c r="F203" s="24">
        <v>15268757915</v>
      </c>
      <c r="G203" s="25">
        <v>74.5</v>
      </c>
      <c r="H203" s="26">
        <v>16</v>
      </c>
    </row>
    <row r="204" spans="1:8" s="2" customFormat="1" ht="21.75" customHeight="1">
      <c r="A204" s="21">
        <v>10004208</v>
      </c>
      <c r="B204" s="22" t="s">
        <v>1437</v>
      </c>
      <c r="C204" s="22" t="s">
        <v>1401</v>
      </c>
      <c r="D204" s="22" t="s">
        <v>1052</v>
      </c>
      <c r="E204" s="23" t="s">
        <v>1438</v>
      </c>
      <c r="F204" s="24">
        <v>13786852402</v>
      </c>
      <c r="G204" s="25">
        <v>74.5</v>
      </c>
      <c r="H204" s="26">
        <v>16</v>
      </c>
    </row>
    <row r="205" spans="1:8" s="2" customFormat="1" ht="21.75" customHeight="1">
      <c r="A205" s="27">
        <v>10004209</v>
      </c>
      <c r="B205" s="28" t="s">
        <v>1439</v>
      </c>
      <c r="C205" s="28" t="s">
        <v>1401</v>
      </c>
      <c r="D205" s="28" t="s">
        <v>1052</v>
      </c>
      <c r="E205" s="29" t="s">
        <v>1440</v>
      </c>
      <c r="F205" s="30">
        <v>18711198962</v>
      </c>
      <c r="G205" s="31">
        <v>74.5</v>
      </c>
      <c r="H205" s="32">
        <v>16</v>
      </c>
    </row>
    <row r="206" spans="1:8" s="2" customFormat="1" ht="21.75" customHeight="1">
      <c r="A206" s="15">
        <v>10004729</v>
      </c>
      <c r="B206" s="16" t="s">
        <v>1441</v>
      </c>
      <c r="C206" s="16" t="s">
        <v>1442</v>
      </c>
      <c r="D206" s="16" t="s">
        <v>1052</v>
      </c>
      <c r="E206" s="17" t="s">
        <v>1443</v>
      </c>
      <c r="F206" s="18">
        <v>13257319620</v>
      </c>
      <c r="G206" s="19">
        <v>63.5</v>
      </c>
      <c r="H206" s="20">
        <v>1</v>
      </c>
    </row>
    <row r="207" spans="1:8" s="2" customFormat="1" ht="21.75" customHeight="1">
      <c r="A207" s="27">
        <v>10004732</v>
      </c>
      <c r="B207" s="28" t="s">
        <v>1444</v>
      </c>
      <c r="C207" s="28" t="s">
        <v>1442</v>
      </c>
      <c r="D207" s="28" t="s">
        <v>1052</v>
      </c>
      <c r="E207" s="29" t="s">
        <v>1445</v>
      </c>
      <c r="F207" s="30">
        <v>13548655056</v>
      </c>
      <c r="G207" s="31">
        <v>58</v>
      </c>
      <c r="H207" s="32">
        <v>2</v>
      </c>
    </row>
    <row r="208" spans="1:8" s="2" customFormat="1" ht="21.75" customHeight="1">
      <c r="A208" s="15">
        <v>10002017</v>
      </c>
      <c r="B208" s="16" t="s">
        <v>1446</v>
      </c>
      <c r="C208" s="16" t="s">
        <v>1447</v>
      </c>
      <c r="D208" s="16" t="s">
        <v>1052</v>
      </c>
      <c r="E208" s="17" t="s">
        <v>1448</v>
      </c>
      <c r="F208" s="18">
        <v>18673786102</v>
      </c>
      <c r="G208" s="19">
        <v>81.5</v>
      </c>
      <c r="H208" s="20">
        <v>1</v>
      </c>
    </row>
    <row r="209" spans="1:8" s="2" customFormat="1" ht="21.75" customHeight="1">
      <c r="A209" s="21">
        <v>10001729</v>
      </c>
      <c r="B209" s="22" t="s">
        <v>1449</v>
      </c>
      <c r="C209" s="22" t="s">
        <v>1447</v>
      </c>
      <c r="D209" s="22" t="s">
        <v>1052</v>
      </c>
      <c r="E209" s="23" t="s">
        <v>1450</v>
      </c>
      <c r="F209" s="24">
        <v>15873484230</v>
      </c>
      <c r="G209" s="25">
        <v>79</v>
      </c>
      <c r="H209" s="26">
        <v>2</v>
      </c>
    </row>
    <row r="210" spans="1:8" s="2" customFormat="1" ht="21.75" customHeight="1">
      <c r="A210" s="21">
        <v>10002108</v>
      </c>
      <c r="B210" s="22" t="s">
        <v>1451</v>
      </c>
      <c r="C210" s="22" t="s">
        <v>1447</v>
      </c>
      <c r="D210" s="22" t="s">
        <v>1052</v>
      </c>
      <c r="E210" s="23" t="s">
        <v>1452</v>
      </c>
      <c r="F210" s="24">
        <v>18670333281</v>
      </c>
      <c r="G210" s="25">
        <v>79</v>
      </c>
      <c r="H210" s="26">
        <v>2</v>
      </c>
    </row>
    <row r="211" spans="1:8" s="2" customFormat="1" ht="21.75" customHeight="1">
      <c r="A211" s="21">
        <v>10001233</v>
      </c>
      <c r="B211" s="22" t="s">
        <v>1453</v>
      </c>
      <c r="C211" s="22" t="s">
        <v>1447</v>
      </c>
      <c r="D211" s="22" t="s">
        <v>1052</v>
      </c>
      <c r="E211" s="23" t="s">
        <v>1454</v>
      </c>
      <c r="F211" s="24">
        <v>15116709096</v>
      </c>
      <c r="G211" s="25">
        <v>78.5</v>
      </c>
      <c r="H211" s="26">
        <v>4</v>
      </c>
    </row>
    <row r="212" spans="1:8" s="2" customFormat="1" ht="21.75" customHeight="1">
      <c r="A212" s="21">
        <v>10002103</v>
      </c>
      <c r="B212" s="22" t="s">
        <v>1455</v>
      </c>
      <c r="C212" s="22" t="s">
        <v>1447</v>
      </c>
      <c r="D212" s="22" t="s">
        <v>1052</v>
      </c>
      <c r="E212" s="23" t="s">
        <v>1456</v>
      </c>
      <c r="F212" s="24">
        <v>18676162791</v>
      </c>
      <c r="G212" s="25">
        <v>78.5</v>
      </c>
      <c r="H212" s="26">
        <v>4</v>
      </c>
    </row>
    <row r="213" spans="1:8" s="2" customFormat="1" ht="21.75" customHeight="1">
      <c r="A213" s="21">
        <v>10001333</v>
      </c>
      <c r="B213" s="22" t="s">
        <v>1457</v>
      </c>
      <c r="C213" s="22" t="s">
        <v>1447</v>
      </c>
      <c r="D213" s="22" t="s">
        <v>1052</v>
      </c>
      <c r="E213" s="23" t="s">
        <v>1458</v>
      </c>
      <c r="F213" s="24">
        <v>15200926159</v>
      </c>
      <c r="G213" s="25">
        <v>78</v>
      </c>
      <c r="H213" s="26">
        <v>6</v>
      </c>
    </row>
    <row r="214" spans="1:8" s="2" customFormat="1" ht="21.75" customHeight="1">
      <c r="A214" s="21">
        <v>10001334</v>
      </c>
      <c r="B214" s="22" t="s">
        <v>1459</v>
      </c>
      <c r="C214" s="22" t="s">
        <v>1447</v>
      </c>
      <c r="D214" s="22" t="s">
        <v>1052</v>
      </c>
      <c r="E214" s="23" t="s">
        <v>1460</v>
      </c>
      <c r="F214" s="24">
        <v>18273664626</v>
      </c>
      <c r="G214" s="25">
        <v>78</v>
      </c>
      <c r="H214" s="26">
        <v>6</v>
      </c>
    </row>
    <row r="215" spans="1:8" s="2" customFormat="1" ht="21.75" customHeight="1">
      <c r="A215" s="21">
        <v>10001418</v>
      </c>
      <c r="B215" s="22" t="s">
        <v>1461</v>
      </c>
      <c r="C215" s="22" t="s">
        <v>1447</v>
      </c>
      <c r="D215" s="22" t="s">
        <v>1052</v>
      </c>
      <c r="E215" s="23" t="s">
        <v>1462</v>
      </c>
      <c r="F215" s="24">
        <v>13873059917</v>
      </c>
      <c r="G215" s="25">
        <v>78</v>
      </c>
      <c r="H215" s="26">
        <v>6</v>
      </c>
    </row>
    <row r="216" spans="1:8" s="2" customFormat="1" ht="21.75" customHeight="1">
      <c r="A216" s="21">
        <v>10001706</v>
      </c>
      <c r="B216" s="22" t="s">
        <v>1463</v>
      </c>
      <c r="C216" s="22" t="s">
        <v>1447</v>
      </c>
      <c r="D216" s="22" t="s">
        <v>1052</v>
      </c>
      <c r="E216" s="23" t="s">
        <v>1464</v>
      </c>
      <c r="F216" s="24">
        <v>15574394435</v>
      </c>
      <c r="G216" s="25">
        <v>78</v>
      </c>
      <c r="H216" s="26">
        <v>6</v>
      </c>
    </row>
    <row r="217" spans="1:8" s="2" customFormat="1" ht="21.75" customHeight="1">
      <c r="A217" s="21">
        <v>10001710</v>
      </c>
      <c r="B217" s="22" t="s">
        <v>1465</v>
      </c>
      <c r="C217" s="22" t="s">
        <v>1447</v>
      </c>
      <c r="D217" s="22" t="s">
        <v>1052</v>
      </c>
      <c r="E217" s="23" t="s">
        <v>1466</v>
      </c>
      <c r="F217" s="24">
        <v>17375818870</v>
      </c>
      <c r="G217" s="25">
        <v>78</v>
      </c>
      <c r="H217" s="26">
        <v>6</v>
      </c>
    </row>
    <row r="218" spans="1:8" s="2" customFormat="1" ht="21.75" customHeight="1">
      <c r="A218" s="21">
        <v>10002024</v>
      </c>
      <c r="B218" s="22" t="s">
        <v>1467</v>
      </c>
      <c r="C218" s="22" t="s">
        <v>1447</v>
      </c>
      <c r="D218" s="22" t="s">
        <v>1052</v>
      </c>
      <c r="E218" s="23" t="s">
        <v>1468</v>
      </c>
      <c r="F218" s="24">
        <v>13647417416</v>
      </c>
      <c r="G218" s="25">
        <v>78</v>
      </c>
      <c r="H218" s="26">
        <v>6</v>
      </c>
    </row>
    <row r="219" spans="1:8" s="2" customFormat="1" ht="21.75" customHeight="1">
      <c r="A219" s="21">
        <v>10001201</v>
      </c>
      <c r="B219" s="22" t="s">
        <v>1338</v>
      </c>
      <c r="C219" s="22" t="s">
        <v>1447</v>
      </c>
      <c r="D219" s="22" t="s">
        <v>1052</v>
      </c>
      <c r="E219" s="23" t="s">
        <v>1469</v>
      </c>
      <c r="F219" s="24">
        <v>18272162924</v>
      </c>
      <c r="G219" s="25">
        <v>77.5</v>
      </c>
      <c r="H219" s="26">
        <v>12</v>
      </c>
    </row>
    <row r="220" spans="1:8" s="2" customFormat="1" ht="21.75" customHeight="1">
      <c r="A220" s="21">
        <v>10001425</v>
      </c>
      <c r="B220" s="22" t="s">
        <v>1470</v>
      </c>
      <c r="C220" s="22" t="s">
        <v>1447</v>
      </c>
      <c r="D220" s="22" t="s">
        <v>1052</v>
      </c>
      <c r="E220" s="23" t="s">
        <v>1471</v>
      </c>
      <c r="F220" s="24">
        <v>15773134705</v>
      </c>
      <c r="G220" s="25">
        <v>77.5</v>
      </c>
      <c r="H220" s="26">
        <v>12</v>
      </c>
    </row>
    <row r="221" spans="1:8" s="2" customFormat="1" ht="21.75" customHeight="1">
      <c r="A221" s="21">
        <v>10001933</v>
      </c>
      <c r="B221" s="22" t="s">
        <v>1472</v>
      </c>
      <c r="C221" s="22" t="s">
        <v>1447</v>
      </c>
      <c r="D221" s="22" t="s">
        <v>1052</v>
      </c>
      <c r="E221" s="23" t="s">
        <v>1473</v>
      </c>
      <c r="F221" s="24">
        <v>15116473933</v>
      </c>
      <c r="G221" s="25">
        <v>77.5</v>
      </c>
      <c r="H221" s="26">
        <v>12</v>
      </c>
    </row>
    <row r="222" spans="1:8" s="2" customFormat="1" ht="21.75" customHeight="1">
      <c r="A222" s="21">
        <v>10001304</v>
      </c>
      <c r="B222" s="22" t="s">
        <v>1474</v>
      </c>
      <c r="C222" s="22" t="s">
        <v>1447</v>
      </c>
      <c r="D222" s="22" t="s">
        <v>1052</v>
      </c>
      <c r="E222" s="23" t="s">
        <v>1475</v>
      </c>
      <c r="F222" s="24">
        <v>18229911430</v>
      </c>
      <c r="G222" s="25">
        <v>77</v>
      </c>
      <c r="H222" s="26">
        <v>15</v>
      </c>
    </row>
    <row r="223" spans="1:8" s="2" customFormat="1" ht="21.75" customHeight="1">
      <c r="A223" s="21">
        <v>10001625</v>
      </c>
      <c r="B223" s="22" t="s">
        <v>1476</v>
      </c>
      <c r="C223" s="22" t="s">
        <v>1447</v>
      </c>
      <c r="D223" s="22" t="s">
        <v>1052</v>
      </c>
      <c r="E223" s="23" t="s">
        <v>1477</v>
      </c>
      <c r="F223" s="24">
        <v>18573345935</v>
      </c>
      <c r="G223" s="25">
        <v>77</v>
      </c>
      <c r="H223" s="26">
        <v>15</v>
      </c>
    </row>
    <row r="224" spans="1:8" s="2" customFormat="1" ht="21.75" customHeight="1">
      <c r="A224" s="21">
        <v>10001711</v>
      </c>
      <c r="B224" s="22" t="s">
        <v>1478</v>
      </c>
      <c r="C224" s="22" t="s">
        <v>1447</v>
      </c>
      <c r="D224" s="22" t="s">
        <v>1052</v>
      </c>
      <c r="E224" s="23" t="s">
        <v>1479</v>
      </c>
      <c r="F224" s="24">
        <v>18628280957</v>
      </c>
      <c r="G224" s="25">
        <v>77</v>
      </c>
      <c r="H224" s="26">
        <v>15</v>
      </c>
    </row>
    <row r="225" spans="1:8" s="2" customFormat="1" ht="21.75" customHeight="1">
      <c r="A225" s="21">
        <v>10001826</v>
      </c>
      <c r="B225" s="22" t="s">
        <v>1480</v>
      </c>
      <c r="C225" s="22" t="s">
        <v>1447</v>
      </c>
      <c r="D225" s="22" t="s">
        <v>1052</v>
      </c>
      <c r="E225" s="23" t="s">
        <v>1481</v>
      </c>
      <c r="F225" s="24">
        <v>15084929268</v>
      </c>
      <c r="G225" s="25">
        <v>77</v>
      </c>
      <c r="H225" s="26">
        <v>15</v>
      </c>
    </row>
    <row r="226" spans="1:8" s="2" customFormat="1" ht="21.75" customHeight="1">
      <c r="A226" s="21">
        <v>10001934</v>
      </c>
      <c r="B226" s="22" t="s">
        <v>1482</v>
      </c>
      <c r="C226" s="22" t="s">
        <v>1447</v>
      </c>
      <c r="D226" s="22" t="s">
        <v>1052</v>
      </c>
      <c r="E226" s="23" t="s">
        <v>1483</v>
      </c>
      <c r="F226" s="24">
        <v>18692389569</v>
      </c>
      <c r="G226" s="25">
        <v>77</v>
      </c>
      <c r="H226" s="26">
        <v>15</v>
      </c>
    </row>
    <row r="227" spans="1:8" s="2" customFormat="1" ht="21.75" customHeight="1">
      <c r="A227" s="21">
        <v>10001310</v>
      </c>
      <c r="B227" s="22" t="s">
        <v>1484</v>
      </c>
      <c r="C227" s="22" t="s">
        <v>1447</v>
      </c>
      <c r="D227" s="22" t="s">
        <v>1052</v>
      </c>
      <c r="E227" s="23" t="s">
        <v>1485</v>
      </c>
      <c r="F227" s="24">
        <v>18707386032</v>
      </c>
      <c r="G227" s="25">
        <v>76.5</v>
      </c>
      <c r="H227" s="26">
        <v>20</v>
      </c>
    </row>
    <row r="228" spans="1:8" s="2" customFormat="1" ht="21.75" customHeight="1">
      <c r="A228" s="21">
        <v>10001326</v>
      </c>
      <c r="B228" s="22" t="s">
        <v>1486</v>
      </c>
      <c r="C228" s="22" t="s">
        <v>1447</v>
      </c>
      <c r="D228" s="22" t="s">
        <v>1052</v>
      </c>
      <c r="E228" s="23" t="s">
        <v>1487</v>
      </c>
      <c r="F228" s="24">
        <v>15211136369</v>
      </c>
      <c r="G228" s="25">
        <v>76.5</v>
      </c>
      <c r="H228" s="26">
        <v>20</v>
      </c>
    </row>
    <row r="229" spans="1:8" s="3" customFormat="1" ht="21.75" customHeight="1">
      <c r="A229" s="33">
        <v>10001610</v>
      </c>
      <c r="B229" s="34" t="s">
        <v>1488</v>
      </c>
      <c r="C229" s="34" t="s">
        <v>1447</v>
      </c>
      <c r="D229" s="34" t="s">
        <v>1052</v>
      </c>
      <c r="E229" s="23" t="s">
        <v>1489</v>
      </c>
      <c r="F229" s="24">
        <v>15675829054</v>
      </c>
      <c r="G229" s="25">
        <v>76.5</v>
      </c>
      <c r="H229" s="26">
        <v>20</v>
      </c>
    </row>
    <row r="230" spans="1:8" s="2" customFormat="1" ht="21.75" customHeight="1">
      <c r="A230" s="21">
        <v>10001709</v>
      </c>
      <c r="B230" s="22" t="s">
        <v>1490</v>
      </c>
      <c r="C230" s="22" t="s">
        <v>1447</v>
      </c>
      <c r="D230" s="22" t="s">
        <v>1052</v>
      </c>
      <c r="E230" s="23" t="s">
        <v>1491</v>
      </c>
      <c r="F230" s="24">
        <v>13823544692</v>
      </c>
      <c r="G230" s="25">
        <v>76.5</v>
      </c>
      <c r="H230" s="26">
        <v>20</v>
      </c>
    </row>
    <row r="231" spans="1:8" s="2" customFormat="1" ht="21.75" customHeight="1">
      <c r="A231" s="21">
        <v>10001907</v>
      </c>
      <c r="B231" s="22" t="s">
        <v>1492</v>
      </c>
      <c r="C231" s="22" t="s">
        <v>1447</v>
      </c>
      <c r="D231" s="22" t="s">
        <v>1052</v>
      </c>
      <c r="E231" s="23" t="s">
        <v>1493</v>
      </c>
      <c r="F231" s="24">
        <v>15842917390</v>
      </c>
      <c r="G231" s="25">
        <v>76.5</v>
      </c>
      <c r="H231" s="26">
        <v>20</v>
      </c>
    </row>
    <row r="232" spans="1:8" s="2" customFormat="1" ht="21.75" customHeight="1">
      <c r="A232" s="21">
        <v>10001928</v>
      </c>
      <c r="B232" s="22" t="s">
        <v>1494</v>
      </c>
      <c r="C232" s="22" t="s">
        <v>1447</v>
      </c>
      <c r="D232" s="22" t="s">
        <v>1052</v>
      </c>
      <c r="E232" s="23" t="s">
        <v>1495</v>
      </c>
      <c r="F232" s="24">
        <v>19974605953</v>
      </c>
      <c r="G232" s="25">
        <v>76.5</v>
      </c>
      <c r="H232" s="26">
        <v>20</v>
      </c>
    </row>
    <row r="233" spans="1:8" s="2" customFormat="1" ht="21.75" customHeight="1">
      <c r="A233" s="27">
        <v>10002004</v>
      </c>
      <c r="B233" s="28" t="s">
        <v>1496</v>
      </c>
      <c r="C233" s="28" t="s">
        <v>1447</v>
      </c>
      <c r="D233" s="28" t="s">
        <v>1052</v>
      </c>
      <c r="E233" s="29" t="s">
        <v>1497</v>
      </c>
      <c r="F233" s="30">
        <v>13627410609</v>
      </c>
      <c r="G233" s="31">
        <v>76.5</v>
      </c>
      <c r="H233" s="32">
        <v>20</v>
      </c>
    </row>
    <row r="234" spans="1:8" s="2" customFormat="1" ht="21.75" customHeight="1">
      <c r="A234" s="15">
        <v>10004929</v>
      </c>
      <c r="B234" s="16" t="s">
        <v>1498</v>
      </c>
      <c r="C234" s="16" t="s">
        <v>1499</v>
      </c>
      <c r="D234" s="16" t="s">
        <v>1052</v>
      </c>
      <c r="E234" s="17" t="s">
        <v>1500</v>
      </c>
      <c r="F234" s="18">
        <v>18229867350</v>
      </c>
      <c r="G234" s="19">
        <v>75</v>
      </c>
      <c r="H234" s="20">
        <v>1</v>
      </c>
    </row>
    <row r="235" spans="1:8" s="2" customFormat="1" ht="21.75" customHeight="1">
      <c r="A235" s="21">
        <v>10004930</v>
      </c>
      <c r="B235" s="22" t="s">
        <v>1501</v>
      </c>
      <c r="C235" s="22" t="s">
        <v>1499</v>
      </c>
      <c r="D235" s="22" t="s">
        <v>1052</v>
      </c>
      <c r="E235" s="23" t="s">
        <v>1502</v>
      </c>
      <c r="F235" s="24">
        <v>13874930821</v>
      </c>
      <c r="G235" s="25">
        <v>74.5</v>
      </c>
      <c r="H235" s="26">
        <v>2</v>
      </c>
    </row>
    <row r="236" spans="1:8" s="2" customFormat="1" ht="21.75" customHeight="1">
      <c r="A236" s="21">
        <v>10004931</v>
      </c>
      <c r="B236" s="22" t="s">
        <v>1503</v>
      </c>
      <c r="C236" s="22" t="s">
        <v>1499</v>
      </c>
      <c r="D236" s="22" t="s">
        <v>1052</v>
      </c>
      <c r="E236" s="23" t="s">
        <v>1504</v>
      </c>
      <c r="F236" s="24">
        <v>15874051426</v>
      </c>
      <c r="G236" s="25">
        <v>70</v>
      </c>
      <c r="H236" s="26">
        <v>3</v>
      </c>
    </row>
    <row r="237" spans="1:8" s="2" customFormat="1" ht="21.75" customHeight="1">
      <c r="A237" s="21">
        <v>10004924</v>
      </c>
      <c r="B237" s="22" t="s">
        <v>1505</v>
      </c>
      <c r="C237" s="22" t="s">
        <v>1499</v>
      </c>
      <c r="D237" s="22" t="s">
        <v>1052</v>
      </c>
      <c r="E237" s="23" t="s">
        <v>1506</v>
      </c>
      <c r="F237" s="24">
        <v>13087668010</v>
      </c>
      <c r="G237" s="25">
        <v>69.5</v>
      </c>
      <c r="H237" s="26">
        <v>4</v>
      </c>
    </row>
    <row r="238" spans="1:8" s="2" customFormat="1" ht="21.75" customHeight="1">
      <c r="A238" s="21">
        <v>10004926</v>
      </c>
      <c r="B238" s="22" t="s">
        <v>1507</v>
      </c>
      <c r="C238" s="22" t="s">
        <v>1499</v>
      </c>
      <c r="D238" s="22" t="s">
        <v>1052</v>
      </c>
      <c r="E238" s="23" t="s">
        <v>1508</v>
      </c>
      <c r="F238" s="24">
        <v>17369226569</v>
      </c>
      <c r="G238" s="25">
        <v>69</v>
      </c>
      <c r="H238" s="26">
        <v>5</v>
      </c>
    </row>
    <row r="239" spans="1:8" s="2" customFormat="1" ht="21.75" customHeight="1">
      <c r="A239" s="21">
        <v>10004928</v>
      </c>
      <c r="B239" s="22" t="s">
        <v>1509</v>
      </c>
      <c r="C239" s="22" t="s">
        <v>1499</v>
      </c>
      <c r="D239" s="22" t="s">
        <v>1052</v>
      </c>
      <c r="E239" s="23" t="s">
        <v>1510</v>
      </c>
      <c r="F239" s="24">
        <v>15874129454</v>
      </c>
      <c r="G239" s="25">
        <v>67.5</v>
      </c>
      <c r="H239" s="26">
        <v>6</v>
      </c>
    </row>
    <row r="240" spans="1:8" s="2" customFormat="1" ht="21.75" customHeight="1">
      <c r="A240" s="21">
        <v>10004925</v>
      </c>
      <c r="B240" s="22" t="s">
        <v>1511</v>
      </c>
      <c r="C240" s="22" t="s">
        <v>1499</v>
      </c>
      <c r="D240" s="22" t="s">
        <v>1052</v>
      </c>
      <c r="E240" s="23" t="s">
        <v>1512</v>
      </c>
      <c r="F240" s="24">
        <v>17673891785</v>
      </c>
      <c r="G240" s="25">
        <v>67</v>
      </c>
      <c r="H240" s="26">
        <v>7</v>
      </c>
    </row>
    <row r="241" spans="1:8" s="2" customFormat="1" ht="21.75" customHeight="1">
      <c r="A241" s="21">
        <v>10004927</v>
      </c>
      <c r="B241" s="22" t="s">
        <v>1513</v>
      </c>
      <c r="C241" s="22" t="s">
        <v>1499</v>
      </c>
      <c r="D241" s="22" t="s">
        <v>1052</v>
      </c>
      <c r="E241" s="23" t="s">
        <v>1514</v>
      </c>
      <c r="F241" s="24">
        <v>15080925807</v>
      </c>
      <c r="G241" s="25">
        <v>67</v>
      </c>
      <c r="H241" s="26">
        <v>7</v>
      </c>
    </row>
    <row r="242" spans="1:8" s="2" customFormat="1" ht="21.75" customHeight="1">
      <c r="A242" s="21">
        <v>10004932</v>
      </c>
      <c r="B242" s="22" t="s">
        <v>1515</v>
      </c>
      <c r="C242" s="22" t="s">
        <v>1499</v>
      </c>
      <c r="D242" s="22" t="s">
        <v>1052</v>
      </c>
      <c r="E242" s="23" t="s">
        <v>1516</v>
      </c>
      <c r="F242" s="24">
        <v>18874169290</v>
      </c>
      <c r="G242" s="25">
        <v>66</v>
      </c>
      <c r="H242" s="26">
        <v>9</v>
      </c>
    </row>
    <row r="243" spans="1:8" s="2" customFormat="1" ht="21.75" customHeight="1">
      <c r="A243" s="21">
        <v>10004933</v>
      </c>
      <c r="B243" s="22" t="s">
        <v>1517</v>
      </c>
      <c r="C243" s="22" t="s">
        <v>1499</v>
      </c>
      <c r="D243" s="22" t="s">
        <v>1052</v>
      </c>
      <c r="E243" s="23" t="s">
        <v>1518</v>
      </c>
      <c r="F243" s="24">
        <v>18986015771</v>
      </c>
      <c r="G243" s="25">
        <v>64</v>
      </c>
      <c r="H243" s="26">
        <v>10</v>
      </c>
    </row>
    <row r="244" spans="1:8" s="2" customFormat="1" ht="21.75" customHeight="1">
      <c r="A244" s="27">
        <v>10004923</v>
      </c>
      <c r="B244" s="28" t="s">
        <v>1519</v>
      </c>
      <c r="C244" s="28" t="s">
        <v>1499</v>
      </c>
      <c r="D244" s="28" t="s">
        <v>1052</v>
      </c>
      <c r="E244" s="29" t="s">
        <v>1520</v>
      </c>
      <c r="F244" s="30">
        <v>13574188561</v>
      </c>
      <c r="G244" s="31">
        <v>60.5</v>
      </c>
      <c r="H244" s="32">
        <v>11</v>
      </c>
    </row>
    <row r="245" spans="1:8" s="2" customFormat="1" ht="21.75" customHeight="1">
      <c r="A245" s="15">
        <v>10004620</v>
      </c>
      <c r="B245" s="16" t="s">
        <v>1521</v>
      </c>
      <c r="C245" s="16" t="s">
        <v>1522</v>
      </c>
      <c r="D245" s="16" t="s">
        <v>1052</v>
      </c>
      <c r="E245" s="17" t="s">
        <v>1523</v>
      </c>
      <c r="F245" s="18">
        <v>19976690689</v>
      </c>
      <c r="G245" s="19">
        <v>77</v>
      </c>
      <c r="H245" s="20">
        <v>1</v>
      </c>
    </row>
    <row r="246" spans="1:8" s="2" customFormat="1" ht="21.75" customHeight="1">
      <c r="A246" s="21">
        <v>10004407</v>
      </c>
      <c r="B246" s="22" t="s">
        <v>1524</v>
      </c>
      <c r="C246" s="22" t="s">
        <v>1522</v>
      </c>
      <c r="D246" s="22" t="s">
        <v>1052</v>
      </c>
      <c r="E246" s="23" t="s">
        <v>1525</v>
      </c>
      <c r="F246" s="24">
        <v>18570036993</v>
      </c>
      <c r="G246" s="25">
        <v>76.5</v>
      </c>
      <c r="H246" s="26">
        <v>2</v>
      </c>
    </row>
    <row r="247" spans="1:8" s="2" customFormat="1" ht="21.75" customHeight="1">
      <c r="A247" s="21">
        <v>10004705</v>
      </c>
      <c r="B247" s="22" t="s">
        <v>1526</v>
      </c>
      <c r="C247" s="22" t="s">
        <v>1522</v>
      </c>
      <c r="D247" s="22" t="s">
        <v>1052</v>
      </c>
      <c r="E247" s="23" t="s">
        <v>1527</v>
      </c>
      <c r="F247" s="24">
        <v>18229631392</v>
      </c>
      <c r="G247" s="25">
        <v>76.5</v>
      </c>
      <c r="H247" s="26">
        <v>2</v>
      </c>
    </row>
    <row r="248" spans="1:8" s="2" customFormat="1" ht="21.75" customHeight="1">
      <c r="A248" s="21">
        <v>10004414</v>
      </c>
      <c r="B248" s="22" t="s">
        <v>1528</v>
      </c>
      <c r="C248" s="22" t="s">
        <v>1522</v>
      </c>
      <c r="D248" s="22" t="s">
        <v>1052</v>
      </c>
      <c r="E248" s="23" t="s">
        <v>1529</v>
      </c>
      <c r="F248" s="24">
        <v>15211022494</v>
      </c>
      <c r="G248" s="25">
        <v>76</v>
      </c>
      <c r="H248" s="26">
        <v>4</v>
      </c>
    </row>
    <row r="249" spans="1:8" s="2" customFormat="1" ht="21.75" customHeight="1">
      <c r="A249" s="21">
        <v>10004421</v>
      </c>
      <c r="B249" s="22" t="s">
        <v>1530</v>
      </c>
      <c r="C249" s="22" t="s">
        <v>1522</v>
      </c>
      <c r="D249" s="22" t="s">
        <v>1052</v>
      </c>
      <c r="E249" s="23" t="s">
        <v>1531</v>
      </c>
      <c r="F249" s="24">
        <v>15707492454</v>
      </c>
      <c r="G249" s="25">
        <v>76</v>
      </c>
      <c r="H249" s="26">
        <v>4</v>
      </c>
    </row>
    <row r="250" spans="1:8" s="2" customFormat="1" ht="21.75" customHeight="1">
      <c r="A250" s="21">
        <v>10004634</v>
      </c>
      <c r="B250" s="22" t="s">
        <v>1532</v>
      </c>
      <c r="C250" s="22" t="s">
        <v>1522</v>
      </c>
      <c r="D250" s="22" t="s">
        <v>1052</v>
      </c>
      <c r="E250" s="23" t="s">
        <v>1533</v>
      </c>
      <c r="F250" s="24">
        <v>15576222947</v>
      </c>
      <c r="G250" s="25">
        <v>76</v>
      </c>
      <c r="H250" s="26">
        <v>4</v>
      </c>
    </row>
    <row r="251" spans="1:8" s="2" customFormat="1" ht="21.75" customHeight="1">
      <c r="A251" s="21">
        <v>10004704</v>
      </c>
      <c r="B251" s="22" t="s">
        <v>1534</v>
      </c>
      <c r="C251" s="22" t="s">
        <v>1522</v>
      </c>
      <c r="D251" s="22" t="s">
        <v>1052</v>
      </c>
      <c r="E251" s="23" t="s">
        <v>1535</v>
      </c>
      <c r="F251" s="24">
        <v>17711787206</v>
      </c>
      <c r="G251" s="25">
        <v>76</v>
      </c>
      <c r="H251" s="26">
        <v>4</v>
      </c>
    </row>
    <row r="252" spans="1:8" s="2" customFormat="1" ht="21.75" customHeight="1">
      <c r="A252" s="21">
        <v>10004601</v>
      </c>
      <c r="B252" s="22" t="s">
        <v>1536</v>
      </c>
      <c r="C252" s="22" t="s">
        <v>1522</v>
      </c>
      <c r="D252" s="22" t="s">
        <v>1052</v>
      </c>
      <c r="E252" s="23" t="s">
        <v>1537</v>
      </c>
      <c r="F252" s="24">
        <v>13107487425</v>
      </c>
      <c r="G252" s="25">
        <v>75.5</v>
      </c>
      <c r="H252" s="26">
        <v>8</v>
      </c>
    </row>
    <row r="253" spans="1:8" s="2" customFormat="1" ht="21.75" customHeight="1">
      <c r="A253" s="21">
        <v>10004708</v>
      </c>
      <c r="B253" s="22" t="s">
        <v>1538</v>
      </c>
      <c r="C253" s="22" t="s">
        <v>1522</v>
      </c>
      <c r="D253" s="22" t="s">
        <v>1052</v>
      </c>
      <c r="E253" s="23" t="s">
        <v>1539</v>
      </c>
      <c r="F253" s="24">
        <v>18874183107</v>
      </c>
      <c r="G253" s="25">
        <v>75.5</v>
      </c>
      <c r="H253" s="26">
        <v>8</v>
      </c>
    </row>
    <row r="254" spans="1:8" s="2" customFormat="1" ht="21.75" customHeight="1">
      <c r="A254" s="21">
        <v>10004710</v>
      </c>
      <c r="B254" s="22" t="s">
        <v>1540</v>
      </c>
      <c r="C254" s="22" t="s">
        <v>1522</v>
      </c>
      <c r="D254" s="22" t="s">
        <v>1052</v>
      </c>
      <c r="E254" s="23" t="s">
        <v>1541</v>
      </c>
      <c r="F254" s="24">
        <v>18670368310</v>
      </c>
      <c r="G254" s="25">
        <v>75.5</v>
      </c>
      <c r="H254" s="26">
        <v>8</v>
      </c>
    </row>
    <row r="255" spans="1:8" s="2" customFormat="1" ht="21.75" customHeight="1">
      <c r="A255" s="21">
        <v>10004420</v>
      </c>
      <c r="B255" s="22" t="s">
        <v>1542</v>
      </c>
      <c r="C255" s="22" t="s">
        <v>1522</v>
      </c>
      <c r="D255" s="22" t="s">
        <v>1052</v>
      </c>
      <c r="E255" s="23" t="s">
        <v>1543</v>
      </c>
      <c r="F255" s="24">
        <v>15973098026</v>
      </c>
      <c r="G255" s="25">
        <v>75</v>
      </c>
      <c r="H255" s="26">
        <v>11</v>
      </c>
    </row>
    <row r="256" spans="1:8" s="2" customFormat="1" ht="21.75" customHeight="1">
      <c r="A256" s="21">
        <v>10004422</v>
      </c>
      <c r="B256" s="22" t="s">
        <v>1544</v>
      </c>
      <c r="C256" s="22" t="s">
        <v>1522</v>
      </c>
      <c r="D256" s="22" t="s">
        <v>1052</v>
      </c>
      <c r="E256" s="23" t="s">
        <v>1545</v>
      </c>
      <c r="F256" s="24">
        <v>13808465330</v>
      </c>
      <c r="G256" s="25">
        <v>75</v>
      </c>
      <c r="H256" s="26">
        <v>11</v>
      </c>
    </row>
    <row r="257" spans="1:8" s="2" customFormat="1" ht="21.75" customHeight="1">
      <c r="A257" s="21">
        <v>10004425</v>
      </c>
      <c r="B257" s="22" t="s">
        <v>1546</v>
      </c>
      <c r="C257" s="22" t="s">
        <v>1522</v>
      </c>
      <c r="D257" s="22" t="s">
        <v>1052</v>
      </c>
      <c r="E257" s="23" t="s">
        <v>1547</v>
      </c>
      <c r="F257" s="24">
        <v>18507483553</v>
      </c>
      <c r="G257" s="25">
        <v>75</v>
      </c>
      <c r="H257" s="26">
        <v>11</v>
      </c>
    </row>
    <row r="258" spans="1:8" s="2" customFormat="1" ht="21.75" customHeight="1">
      <c r="A258" s="21">
        <v>10004433</v>
      </c>
      <c r="B258" s="22" t="s">
        <v>1548</v>
      </c>
      <c r="C258" s="22" t="s">
        <v>1522</v>
      </c>
      <c r="D258" s="22" t="s">
        <v>1052</v>
      </c>
      <c r="E258" s="23" t="s">
        <v>1549</v>
      </c>
      <c r="F258" s="24">
        <v>13637467901</v>
      </c>
      <c r="G258" s="25">
        <v>75</v>
      </c>
      <c r="H258" s="26">
        <v>11</v>
      </c>
    </row>
    <row r="259" spans="1:8" s="2" customFormat="1" ht="21.75" customHeight="1">
      <c r="A259" s="21">
        <v>10004523</v>
      </c>
      <c r="B259" s="22" t="s">
        <v>1550</v>
      </c>
      <c r="C259" s="22" t="s">
        <v>1522</v>
      </c>
      <c r="D259" s="22" t="s">
        <v>1052</v>
      </c>
      <c r="E259" s="23" t="s">
        <v>1551</v>
      </c>
      <c r="F259" s="24">
        <v>13077304530</v>
      </c>
      <c r="G259" s="25">
        <v>75</v>
      </c>
      <c r="H259" s="26">
        <v>11</v>
      </c>
    </row>
    <row r="260" spans="1:8" s="2" customFormat="1" ht="21.75" customHeight="1">
      <c r="A260" s="27">
        <v>10004629</v>
      </c>
      <c r="B260" s="28" t="s">
        <v>1552</v>
      </c>
      <c r="C260" s="28" t="s">
        <v>1522</v>
      </c>
      <c r="D260" s="28" t="s">
        <v>1052</v>
      </c>
      <c r="E260" s="29" t="s">
        <v>1553</v>
      </c>
      <c r="F260" s="30">
        <v>15842995785</v>
      </c>
      <c r="G260" s="31">
        <v>75</v>
      </c>
      <c r="H260" s="32">
        <v>11</v>
      </c>
    </row>
    <row r="261" spans="1:8" s="2" customFormat="1" ht="21.75" customHeight="1">
      <c r="A261" s="38">
        <v>10002833</v>
      </c>
      <c r="B261" s="39" t="s">
        <v>1554</v>
      </c>
      <c r="C261" s="39" t="s">
        <v>1555</v>
      </c>
      <c r="D261" s="39" t="s">
        <v>1052</v>
      </c>
      <c r="E261" s="40" t="s">
        <v>1556</v>
      </c>
      <c r="F261" s="41">
        <v>13789310198</v>
      </c>
      <c r="G261" s="42">
        <v>66.5</v>
      </c>
      <c r="H261" s="43">
        <v>1</v>
      </c>
    </row>
    <row r="262" spans="1:8" s="2" customFormat="1" ht="21.75" customHeight="1">
      <c r="A262" s="15">
        <v>20004814</v>
      </c>
      <c r="B262" s="16" t="s">
        <v>1557</v>
      </c>
      <c r="C262" s="16" t="s">
        <v>1558</v>
      </c>
      <c r="D262" s="16" t="s">
        <v>1023</v>
      </c>
      <c r="E262" s="17" t="s">
        <v>1559</v>
      </c>
      <c r="F262" s="18">
        <v>18867217553</v>
      </c>
      <c r="G262" s="19">
        <v>78.5</v>
      </c>
      <c r="H262" s="20">
        <v>1</v>
      </c>
    </row>
    <row r="263" spans="1:8" s="2" customFormat="1" ht="21.75" customHeight="1">
      <c r="A263" s="21">
        <v>20004828</v>
      </c>
      <c r="B263" s="22" t="s">
        <v>1560</v>
      </c>
      <c r="C263" s="22" t="s">
        <v>1558</v>
      </c>
      <c r="D263" s="22" t="s">
        <v>1023</v>
      </c>
      <c r="E263" s="23" t="s">
        <v>1561</v>
      </c>
      <c r="F263" s="24">
        <v>15616028451</v>
      </c>
      <c r="G263" s="25">
        <v>73</v>
      </c>
      <c r="H263" s="26">
        <v>2</v>
      </c>
    </row>
    <row r="264" spans="1:8" s="2" customFormat="1" ht="21.75" customHeight="1">
      <c r="A264" s="21">
        <v>20004813</v>
      </c>
      <c r="B264" s="22" t="s">
        <v>1562</v>
      </c>
      <c r="C264" s="22" t="s">
        <v>1558</v>
      </c>
      <c r="D264" s="22" t="s">
        <v>1023</v>
      </c>
      <c r="E264" s="23" t="s">
        <v>1563</v>
      </c>
      <c r="F264" s="24">
        <v>17872860960</v>
      </c>
      <c r="G264" s="25">
        <v>72</v>
      </c>
      <c r="H264" s="26">
        <v>3</v>
      </c>
    </row>
    <row r="265" spans="1:8" s="2" customFormat="1" ht="21.75" customHeight="1">
      <c r="A265" s="21">
        <v>20004816</v>
      </c>
      <c r="B265" s="22" t="s">
        <v>1564</v>
      </c>
      <c r="C265" s="22" t="s">
        <v>1558</v>
      </c>
      <c r="D265" s="22" t="s">
        <v>1023</v>
      </c>
      <c r="E265" s="23" t="s">
        <v>1565</v>
      </c>
      <c r="F265" s="24">
        <v>15115969409</v>
      </c>
      <c r="G265" s="25">
        <v>72</v>
      </c>
      <c r="H265" s="26">
        <v>3</v>
      </c>
    </row>
    <row r="266" spans="1:8" s="2" customFormat="1" ht="21.75" customHeight="1">
      <c r="A266" s="21">
        <v>20004829</v>
      </c>
      <c r="B266" s="22" t="s">
        <v>1566</v>
      </c>
      <c r="C266" s="22" t="s">
        <v>1558</v>
      </c>
      <c r="D266" s="22" t="s">
        <v>1023</v>
      </c>
      <c r="E266" s="23" t="s">
        <v>1567</v>
      </c>
      <c r="F266" s="24">
        <v>18817075280</v>
      </c>
      <c r="G266" s="25">
        <v>72</v>
      </c>
      <c r="H266" s="26">
        <v>3</v>
      </c>
    </row>
    <row r="267" spans="1:8" s="2" customFormat="1" ht="21.75" customHeight="1">
      <c r="A267" s="21">
        <v>20004815</v>
      </c>
      <c r="B267" s="22" t="s">
        <v>1568</v>
      </c>
      <c r="C267" s="22" t="s">
        <v>1558</v>
      </c>
      <c r="D267" s="22" t="s">
        <v>1023</v>
      </c>
      <c r="E267" s="23" t="s">
        <v>1569</v>
      </c>
      <c r="F267" s="24">
        <v>18229741237</v>
      </c>
      <c r="G267" s="25">
        <v>68</v>
      </c>
      <c r="H267" s="26">
        <v>6</v>
      </c>
    </row>
    <row r="268" spans="1:8" s="2" customFormat="1" ht="21.75" customHeight="1">
      <c r="A268" s="21">
        <v>20004830</v>
      </c>
      <c r="B268" s="22" t="s">
        <v>1570</v>
      </c>
      <c r="C268" s="22" t="s">
        <v>1558</v>
      </c>
      <c r="D268" s="22" t="s">
        <v>1023</v>
      </c>
      <c r="E268" s="23" t="s">
        <v>1571</v>
      </c>
      <c r="F268" s="24">
        <v>15573488147</v>
      </c>
      <c r="G268" s="25">
        <v>66.5</v>
      </c>
      <c r="H268" s="26">
        <v>7</v>
      </c>
    </row>
    <row r="269" spans="1:8" s="2" customFormat="1" ht="21.75" customHeight="1">
      <c r="A269" s="21">
        <v>20004817</v>
      </c>
      <c r="B269" s="22" t="s">
        <v>1572</v>
      </c>
      <c r="C269" s="22" t="s">
        <v>1558</v>
      </c>
      <c r="D269" s="22" t="s">
        <v>1023</v>
      </c>
      <c r="E269" s="23" t="s">
        <v>1573</v>
      </c>
      <c r="F269" s="24">
        <v>18286068358</v>
      </c>
      <c r="G269" s="25">
        <v>63</v>
      </c>
      <c r="H269" s="26">
        <v>8</v>
      </c>
    </row>
    <row r="270" spans="1:8" s="2" customFormat="1" ht="21.75" customHeight="1">
      <c r="A270" s="21">
        <v>20004810</v>
      </c>
      <c r="B270" s="22" t="s">
        <v>1574</v>
      </c>
      <c r="C270" s="22" t="s">
        <v>1558</v>
      </c>
      <c r="D270" s="22" t="s">
        <v>1023</v>
      </c>
      <c r="E270" s="23" t="s">
        <v>1575</v>
      </c>
      <c r="F270" s="24">
        <v>18373133420</v>
      </c>
      <c r="G270" s="25">
        <v>59.5</v>
      </c>
      <c r="H270" s="26">
        <v>10</v>
      </c>
    </row>
    <row r="271" spans="1:8" s="2" customFormat="1" ht="21.75" customHeight="1">
      <c r="A271" s="21">
        <v>20004812</v>
      </c>
      <c r="B271" s="22" t="s">
        <v>1576</v>
      </c>
      <c r="C271" s="22" t="s">
        <v>1558</v>
      </c>
      <c r="D271" s="22" t="s">
        <v>1023</v>
      </c>
      <c r="E271" s="23" t="s">
        <v>1577</v>
      </c>
      <c r="F271" s="24">
        <v>18216064354</v>
      </c>
      <c r="G271" s="25">
        <v>59</v>
      </c>
      <c r="H271" s="26">
        <v>11</v>
      </c>
    </row>
    <row r="272" spans="1:8" s="2" customFormat="1" ht="21.75" customHeight="1">
      <c r="A272" s="21">
        <v>20004811</v>
      </c>
      <c r="B272" s="22" t="s">
        <v>1578</v>
      </c>
      <c r="C272" s="22" t="s">
        <v>1558</v>
      </c>
      <c r="D272" s="22" t="s">
        <v>1023</v>
      </c>
      <c r="E272" s="23" t="s">
        <v>1579</v>
      </c>
      <c r="F272" s="24">
        <v>13808410430</v>
      </c>
      <c r="G272" s="25">
        <v>57</v>
      </c>
      <c r="H272" s="26">
        <v>13</v>
      </c>
    </row>
    <row r="273" spans="1:8" s="2" customFormat="1" ht="21.75" customHeight="1">
      <c r="A273" s="21">
        <v>20004822</v>
      </c>
      <c r="B273" s="22" t="s">
        <v>1580</v>
      </c>
      <c r="C273" s="22" t="s">
        <v>1558</v>
      </c>
      <c r="D273" s="22" t="s">
        <v>1023</v>
      </c>
      <c r="E273" s="23" t="s">
        <v>1581</v>
      </c>
      <c r="F273" s="24">
        <v>13203140597</v>
      </c>
      <c r="G273" s="25">
        <v>55.5</v>
      </c>
      <c r="H273" s="26">
        <v>14</v>
      </c>
    </row>
    <row r="274" spans="1:8" s="2" customFormat="1" ht="21.75" customHeight="1">
      <c r="A274" s="21">
        <v>20004827</v>
      </c>
      <c r="B274" s="22" t="s">
        <v>1582</v>
      </c>
      <c r="C274" s="22" t="s">
        <v>1558</v>
      </c>
      <c r="D274" s="22" t="s">
        <v>1023</v>
      </c>
      <c r="E274" s="23" t="s">
        <v>1583</v>
      </c>
      <c r="F274" s="24">
        <v>18671580077</v>
      </c>
      <c r="G274" s="25">
        <v>53.5</v>
      </c>
      <c r="H274" s="26">
        <v>15</v>
      </c>
    </row>
    <row r="275" spans="1:8" s="2" customFormat="1" ht="21.75" customHeight="1">
      <c r="A275" s="21">
        <v>20004825</v>
      </c>
      <c r="B275" s="22" t="s">
        <v>1584</v>
      </c>
      <c r="C275" s="22" t="s">
        <v>1558</v>
      </c>
      <c r="D275" s="22" t="s">
        <v>1023</v>
      </c>
      <c r="E275" s="23" t="s">
        <v>1585</v>
      </c>
      <c r="F275" s="24">
        <v>15575868766</v>
      </c>
      <c r="G275" s="25">
        <v>50.5</v>
      </c>
      <c r="H275" s="26">
        <v>16</v>
      </c>
    </row>
    <row r="276" spans="1:8" s="2" customFormat="1" ht="21.75" customHeight="1">
      <c r="A276" s="21">
        <v>20004831</v>
      </c>
      <c r="B276" s="22" t="s">
        <v>1586</v>
      </c>
      <c r="C276" s="22" t="s">
        <v>1558</v>
      </c>
      <c r="D276" s="22" t="s">
        <v>1023</v>
      </c>
      <c r="E276" s="23" t="s">
        <v>1587</v>
      </c>
      <c r="F276" s="24">
        <v>18974796649</v>
      </c>
      <c r="G276" s="25">
        <v>46.5</v>
      </c>
      <c r="H276" s="26">
        <v>18</v>
      </c>
    </row>
    <row r="277" spans="1:8" s="2" customFormat="1" ht="21.75" customHeight="1">
      <c r="A277" s="21">
        <v>20004835</v>
      </c>
      <c r="B277" s="22" t="s">
        <v>1588</v>
      </c>
      <c r="C277" s="22" t="s">
        <v>1558</v>
      </c>
      <c r="D277" s="22" t="s">
        <v>1023</v>
      </c>
      <c r="E277" s="23" t="s">
        <v>1589</v>
      </c>
      <c r="F277" s="24">
        <v>13875753020</v>
      </c>
      <c r="G277" s="25">
        <v>46.5</v>
      </c>
      <c r="H277" s="26">
        <v>18</v>
      </c>
    </row>
    <row r="278" spans="1:8" s="2" customFormat="1" ht="21.75" customHeight="1">
      <c r="A278" s="21">
        <v>20004809</v>
      </c>
      <c r="B278" s="22" t="s">
        <v>1590</v>
      </c>
      <c r="C278" s="22" t="s">
        <v>1558</v>
      </c>
      <c r="D278" s="22" t="s">
        <v>1023</v>
      </c>
      <c r="E278" s="23" t="s">
        <v>1591</v>
      </c>
      <c r="F278" s="24">
        <v>15243600128</v>
      </c>
      <c r="G278" s="25">
        <v>46</v>
      </c>
      <c r="H278" s="26">
        <v>20</v>
      </c>
    </row>
    <row r="279" spans="1:8" s="2" customFormat="1" ht="21.75" customHeight="1">
      <c r="A279" s="21">
        <v>20004834</v>
      </c>
      <c r="B279" s="22" t="s">
        <v>1592</v>
      </c>
      <c r="C279" s="22" t="s">
        <v>1558</v>
      </c>
      <c r="D279" s="22" t="s">
        <v>1023</v>
      </c>
      <c r="E279" s="23" t="s">
        <v>1593</v>
      </c>
      <c r="F279" s="24">
        <v>16671910556</v>
      </c>
      <c r="G279" s="25">
        <v>42.5</v>
      </c>
      <c r="H279" s="26">
        <v>21</v>
      </c>
    </row>
    <row r="280" spans="1:8" s="2" customFormat="1" ht="21.75" customHeight="1">
      <c r="A280" s="27">
        <v>20004819</v>
      </c>
      <c r="B280" s="28" t="s">
        <v>1594</v>
      </c>
      <c r="C280" s="28" t="s">
        <v>1558</v>
      </c>
      <c r="D280" s="28" t="s">
        <v>1023</v>
      </c>
      <c r="E280" s="29" t="s">
        <v>1595</v>
      </c>
      <c r="F280" s="30">
        <v>13786054902</v>
      </c>
      <c r="G280" s="31">
        <v>41</v>
      </c>
      <c r="H280" s="32">
        <v>22</v>
      </c>
    </row>
    <row r="281" spans="1:8" s="2" customFormat="1" ht="21.75" customHeight="1">
      <c r="A281" s="15">
        <v>20004316</v>
      </c>
      <c r="B281" s="16" t="s">
        <v>1596</v>
      </c>
      <c r="C281" s="16" t="s">
        <v>1597</v>
      </c>
      <c r="D281" s="16" t="s">
        <v>1023</v>
      </c>
      <c r="E281" s="17" t="s">
        <v>1598</v>
      </c>
      <c r="F281" s="18">
        <v>18711069037</v>
      </c>
      <c r="G281" s="19">
        <v>84.5</v>
      </c>
      <c r="H281" s="20">
        <v>1</v>
      </c>
    </row>
    <row r="282" spans="1:8" s="2" customFormat="1" ht="21.75" customHeight="1">
      <c r="A282" s="21">
        <v>20004014</v>
      </c>
      <c r="B282" s="22" t="s">
        <v>1599</v>
      </c>
      <c r="C282" s="22" t="s">
        <v>1597</v>
      </c>
      <c r="D282" s="22" t="s">
        <v>1023</v>
      </c>
      <c r="E282" s="23" t="s">
        <v>1600</v>
      </c>
      <c r="F282" s="24">
        <v>18229486916</v>
      </c>
      <c r="G282" s="25">
        <v>83.5</v>
      </c>
      <c r="H282" s="26">
        <v>2</v>
      </c>
    </row>
    <row r="283" spans="1:8" s="2" customFormat="1" ht="21.75" customHeight="1">
      <c r="A283" s="21">
        <v>20004002</v>
      </c>
      <c r="B283" s="22" t="s">
        <v>1601</v>
      </c>
      <c r="C283" s="22" t="s">
        <v>1597</v>
      </c>
      <c r="D283" s="22" t="s">
        <v>1023</v>
      </c>
      <c r="E283" s="23" t="s">
        <v>1602</v>
      </c>
      <c r="F283" s="24">
        <v>13297427381</v>
      </c>
      <c r="G283" s="25">
        <v>82.5</v>
      </c>
      <c r="H283" s="26">
        <v>3</v>
      </c>
    </row>
    <row r="284" spans="1:8" s="2" customFormat="1" ht="21.75" customHeight="1">
      <c r="A284" s="21">
        <v>20004029</v>
      </c>
      <c r="B284" s="22" t="s">
        <v>1603</v>
      </c>
      <c r="C284" s="22" t="s">
        <v>1597</v>
      </c>
      <c r="D284" s="22" t="s">
        <v>1023</v>
      </c>
      <c r="E284" s="23" t="s">
        <v>1604</v>
      </c>
      <c r="F284" s="24">
        <v>18373272622</v>
      </c>
      <c r="G284" s="25">
        <v>82</v>
      </c>
      <c r="H284" s="26">
        <v>4</v>
      </c>
    </row>
    <row r="285" spans="1:8" s="2" customFormat="1" ht="21.75" customHeight="1">
      <c r="A285" s="21">
        <v>20004021</v>
      </c>
      <c r="B285" s="22" t="s">
        <v>1605</v>
      </c>
      <c r="C285" s="22" t="s">
        <v>1597</v>
      </c>
      <c r="D285" s="22" t="s">
        <v>1023</v>
      </c>
      <c r="E285" s="23" t="s">
        <v>1606</v>
      </c>
      <c r="F285" s="24">
        <v>15197298691</v>
      </c>
      <c r="G285" s="25">
        <v>81</v>
      </c>
      <c r="H285" s="26">
        <v>5</v>
      </c>
    </row>
    <row r="286" spans="1:8" s="2" customFormat="1" ht="21.75" customHeight="1">
      <c r="A286" s="21">
        <v>20004111</v>
      </c>
      <c r="B286" s="22" t="s">
        <v>1607</v>
      </c>
      <c r="C286" s="22" t="s">
        <v>1597</v>
      </c>
      <c r="D286" s="22" t="s">
        <v>1023</v>
      </c>
      <c r="E286" s="23" t="s">
        <v>1608</v>
      </c>
      <c r="F286" s="24">
        <v>15973259172</v>
      </c>
      <c r="G286" s="25">
        <v>81</v>
      </c>
      <c r="H286" s="26">
        <v>5</v>
      </c>
    </row>
    <row r="287" spans="1:8" s="2" customFormat="1" ht="21.75" customHeight="1">
      <c r="A287" s="21">
        <v>20004022</v>
      </c>
      <c r="B287" s="22" t="s">
        <v>1609</v>
      </c>
      <c r="C287" s="22" t="s">
        <v>1597</v>
      </c>
      <c r="D287" s="22" t="s">
        <v>1023</v>
      </c>
      <c r="E287" s="23" t="s">
        <v>1610</v>
      </c>
      <c r="F287" s="24">
        <v>17674343086</v>
      </c>
      <c r="G287" s="25">
        <v>80.5</v>
      </c>
      <c r="H287" s="26">
        <v>7</v>
      </c>
    </row>
    <row r="288" spans="1:8" s="2" customFormat="1" ht="21.75" customHeight="1">
      <c r="A288" s="21">
        <v>20004229</v>
      </c>
      <c r="B288" s="22" t="s">
        <v>1611</v>
      </c>
      <c r="C288" s="22" t="s">
        <v>1597</v>
      </c>
      <c r="D288" s="22" t="s">
        <v>1023</v>
      </c>
      <c r="E288" s="23" t="s">
        <v>1612</v>
      </c>
      <c r="F288" s="24">
        <v>18274989646</v>
      </c>
      <c r="G288" s="25">
        <v>80</v>
      </c>
      <c r="H288" s="26">
        <v>8</v>
      </c>
    </row>
    <row r="289" spans="1:8" s="2" customFormat="1" ht="21.75" customHeight="1">
      <c r="A289" s="21">
        <v>20004118</v>
      </c>
      <c r="B289" s="22" t="s">
        <v>1613</v>
      </c>
      <c r="C289" s="22" t="s">
        <v>1597</v>
      </c>
      <c r="D289" s="22" t="s">
        <v>1023</v>
      </c>
      <c r="E289" s="23" t="s">
        <v>1614</v>
      </c>
      <c r="F289" s="24">
        <v>16670805751</v>
      </c>
      <c r="G289" s="25">
        <v>79</v>
      </c>
      <c r="H289" s="26">
        <v>9</v>
      </c>
    </row>
    <row r="290" spans="1:8" s="2" customFormat="1" ht="21.75" customHeight="1">
      <c r="A290" s="21">
        <v>20004007</v>
      </c>
      <c r="B290" s="22" t="s">
        <v>1615</v>
      </c>
      <c r="C290" s="22" t="s">
        <v>1597</v>
      </c>
      <c r="D290" s="22" t="s">
        <v>1023</v>
      </c>
      <c r="E290" s="23" t="s">
        <v>1616</v>
      </c>
      <c r="F290" s="24">
        <v>15073280778</v>
      </c>
      <c r="G290" s="25">
        <v>76.5</v>
      </c>
      <c r="H290" s="26">
        <v>10</v>
      </c>
    </row>
    <row r="291" spans="1:8" s="2" customFormat="1" ht="21.75" customHeight="1">
      <c r="A291" s="21">
        <v>20004203</v>
      </c>
      <c r="B291" s="22" t="s">
        <v>1617</v>
      </c>
      <c r="C291" s="22" t="s">
        <v>1597</v>
      </c>
      <c r="D291" s="22" t="s">
        <v>1023</v>
      </c>
      <c r="E291" s="23" t="s">
        <v>1618</v>
      </c>
      <c r="F291" s="24">
        <v>13174235091</v>
      </c>
      <c r="G291" s="25">
        <v>74.5</v>
      </c>
      <c r="H291" s="26">
        <v>11</v>
      </c>
    </row>
    <row r="292" spans="1:8" s="2" customFormat="1" ht="21.75" customHeight="1">
      <c r="A292" s="21">
        <v>20004329</v>
      </c>
      <c r="B292" s="22" t="s">
        <v>1619</v>
      </c>
      <c r="C292" s="22" t="s">
        <v>1597</v>
      </c>
      <c r="D292" s="22" t="s">
        <v>1023</v>
      </c>
      <c r="E292" s="23" t="s">
        <v>1620</v>
      </c>
      <c r="F292" s="24">
        <v>13133828167</v>
      </c>
      <c r="G292" s="25">
        <v>74.5</v>
      </c>
      <c r="H292" s="26">
        <v>11</v>
      </c>
    </row>
    <row r="293" spans="1:8" s="2" customFormat="1" ht="21.75" customHeight="1">
      <c r="A293" s="21">
        <v>20004132</v>
      </c>
      <c r="B293" s="22" t="s">
        <v>1621</v>
      </c>
      <c r="C293" s="22" t="s">
        <v>1597</v>
      </c>
      <c r="D293" s="22" t="s">
        <v>1023</v>
      </c>
      <c r="E293" s="23" t="s">
        <v>1622</v>
      </c>
      <c r="F293" s="24">
        <v>13297417695</v>
      </c>
      <c r="G293" s="25">
        <v>74</v>
      </c>
      <c r="H293" s="26">
        <v>13</v>
      </c>
    </row>
    <row r="294" spans="1:8" s="2" customFormat="1" ht="21.75" customHeight="1">
      <c r="A294" s="21">
        <v>20004206</v>
      </c>
      <c r="B294" s="22" t="s">
        <v>1623</v>
      </c>
      <c r="C294" s="22" t="s">
        <v>1597</v>
      </c>
      <c r="D294" s="22" t="s">
        <v>1023</v>
      </c>
      <c r="E294" s="23" t="s">
        <v>1624</v>
      </c>
      <c r="F294" s="24">
        <v>18873835131</v>
      </c>
      <c r="G294" s="25">
        <v>74</v>
      </c>
      <c r="H294" s="26">
        <v>13</v>
      </c>
    </row>
    <row r="295" spans="1:8" s="2" customFormat="1" ht="21.75" customHeight="1">
      <c r="A295" s="21">
        <v>20004234</v>
      </c>
      <c r="B295" s="22" t="s">
        <v>1625</v>
      </c>
      <c r="C295" s="22" t="s">
        <v>1597</v>
      </c>
      <c r="D295" s="22" t="s">
        <v>1023</v>
      </c>
      <c r="E295" s="23" t="s">
        <v>1626</v>
      </c>
      <c r="F295" s="24">
        <v>18373153719</v>
      </c>
      <c r="G295" s="25">
        <v>74</v>
      </c>
      <c r="H295" s="26">
        <v>13</v>
      </c>
    </row>
    <row r="296" spans="1:8" s="2" customFormat="1" ht="21.75" customHeight="1">
      <c r="A296" s="21">
        <v>20004310</v>
      </c>
      <c r="B296" s="22" t="s">
        <v>1627</v>
      </c>
      <c r="C296" s="22" t="s">
        <v>1597</v>
      </c>
      <c r="D296" s="22" t="s">
        <v>1023</v>
      </c>
      <c r="E296" s="23" t="s">
        <v>1628</v>
      </c>
      <c r="F296" s="24">
        <v>18711985927</v>
      </c>
      <c r="G296" s="25">
        <v>74</v>
      </c>
      <c r="H296" s="26">
        <v>13</v>
      </c>
    </row>
    <row r="297" spans="1:8" s="2" customFormat="1" ht="21.75" customHeight="1">
      <c r="A297" s="21">
        <v>20004107</v>
      </c>
      <c r="B297" s="22" t="s">
        <v>1629</v>
      </c>
      <c r="C297" s="22" t="s">
        <v>1597</v>
      </c>
      <c r="D297" s="22" t="s">
        <v>1023</v>
      </c>
      <c r="E297" s="23" t="s">
        <v>1630</v>
      </c>
      <c r="F297" s="24">
        <v>18373120941</v>
      </c>
      <c r="G297" s="25">
        <v>73</v>
      </c>
      <c r="H297" s="26">
        <v>17</v>
      </c>
    </row>
    <row r="298" spans="1:8" s="2" customFormat="1" ht="21.75" customHeight="1">
      <c r="A298" s="21">
        <v>20003933</v>
      </c>
      <c r="B298" s="22" t="s">
        <v>1631</v>
      </c>
      <c r="C298" s="22" t="s">
        <v>1597</v>
      </c>
      <c r="D298" s="22" t="s">
        <v>1023</v>
      </c>
      <c r="E298" s="23" t="s">
        <v>1632</v>
      </c>
      <c r="F298" s="24">
        <v>15506952629</v>
      </c>
      <c r="G298" s="25">
        <v>72.5</v>
      </c>
      <c r="H298" s="26">
        <v>18</v>
      </c>
    </row>
    <row r="299" spans="1:8" s="2" customFormat="1" ht="21.75" customHeight="1">
      <c r="A299" s="21">
        <v>20004026</v>
      </c>
      <c r="B299" s="22" t="s">
        <v>1633</v>
      </c>
      <c r="C299" s="22" t="s">
        <v>1597</v>
      </c>
      <c r="D299" s="22" t="s">
        <v>1023</v>
      </c>
      <c r="E299" s="23" t="s">
        <v>1634</v>
      </c>
      <c r="F299" s="24">
        <v>15200804397</v>
      </c>
      <c r="G299" s="25">
        <v>72</v>
      </c>
      <c r="H299" s="26">
        <v>19</v>
      </c>
    </row>
    <row r="300" spans="1:8" s="2" customFormat="1" ht="21.75" customHeight="1">
      <c r="A300" s="27">
        <v>20004108</v>
      </c>
      <c r="B300" s="28" t="s">
        <v>1635</v>
      </c>
      <c r="C300" s="28" t="s">
        <v>1597</v>
      </c>
      <c r="D300" s="28" t="s">
        <v>1023</v>
      </c>
      <c r="E300" s="29" t="s">
        <v>1636</v>
      </c>
      <c r="F300" s="30">
        <v>15570850543</v>
      </c>
      <c r="G300" s="31">
        <v>72</v>
      </c>
      <c r="H300" s="32">
        <v>19</v>
      </c>
    </row>
    <row r="301" spans="1:8" s="2" customFormat="1" ht="21.75" customHeight="1">
      <c r="A301" s="15">
        <v>20004526</v>
      </c>
      <c r="B301" s="16" t="s">
        <v>1637</v>
      </c>
      <c r="C301" s="16" t="s">
        <v>1638</v>
      </c>
      <c r="D301" s="16" t="s">
        <v>1023</v>
      </c>
      <c r="E301" s="17" t="s">
        <v>1639</v>
      </c>
      <c r="F301" s="18">
        <v>15173706208</v>
      </c>
      <c r="G301" s="19">
        <v>89</v>
      </c>
      <c r="H301" s="20">
        <v>1</v>
      </c>
    </row>
    <row r="302" spans="1:8" s="2" customFormat="1" ht="21.75" customHeight="1">
      <c r="A302" s="21">
        <v>20004702</v>
      </c>
      <c r="B302" s="22" t="s">
        <v>1640</v>
      </c>
      <c r="C302" s="22" t="s">
        <v>1638</v>
      </c>
      <c r="D302" s="22" t="s">
        <v>1023</v>
      </c>
      <c r="E302" s="23" t="s">
        <v>1641</v>
      </c>
      <c r="F302" s="24">
        <v>18073884717</v>
      </c>
      <c r="G302" s="25">
        <v>83.5</v>
      </c>
      <c r="H302" s="26">
        <v>2</v>
      </c>
    </row>
    <row r="303" spans="1:8" s="2" customFormat="1" ht="21.75" customHeight="1">
      <c r="A303" s="21">
        <v>20004604</v>
      </c>
      <c r="B303" s="22" t="s">
        <v>1642</v>
      </c>
      <c r="C303" s="22" t="s">
        <v>1638</v>
      </c>
      <c r="D303" s="22" t="s">
        <v>1023</v>
      </c>
      <c r="E303" s="23" t="s">
        <v>1643</v>
      </c>
      <c r="F303" s="24">
        <v>15273008959</v>
      </c>
      <c r="G303" s="25">
        <v>83</v>
      </c>
      <c r="H303" s="26">
        <v>3</v>
      </c>
    </row>
    <row r="304" spans="1:8" s="2" customFormat="1" ht="21.75" customHeight="1">
      <c r="A304" s="21">
        <v>20004631</v>
      </c>
      <c r="B304" s="22" t="s">
        <v>1644</v>
      </c>
      <c r="C304" s="22" t="s">
        <v>1638</v>
      </c>
      <c r="D304" s="22" t="s">
        <v>1023</v>
      </c>
      <c r="E304" s="23" t="s">
        <v>1645</v>
      </c>
      <c r="F304" s="24">
        <v>18274802834</v>
      </c>
      <c r="G304" s="25">
        <v>81.5</v>
      </c>
      <c r="H304" s="26">
        <v>4</v>
      </c>
    </row>
    <row r="305" spans="1:8" s="2" customFormat="1" ht="21.75" customHeight="1">
      <c r="A305" s="21">
        <v>20004602</v>
      </c>
      <c r="B305" s="22" t="s">
        <v>1646</v>
      </c>
      <c r="C305" s="22" t="s">
        <v>1638</v>
      </c>
      <c r="D305" s="22" t="s">
        <v>1023</v>
      </c>
      <c r="E305" s="23" t="s">
        <v>1647</v>
      </c>
      <c r="F305" s="24">
        <v>13873205866</v>
      </c>
      <c r="G305" s="25">
        <v>80.5</v>
      </c>
      <c r="H305" s="26">
        <v>5</v>
      </c>
    </row>
    <row r="306" spans="1:8" s="2" customFormat="1" ht="21.75" customHeight="1">
      <c r="A306" s="21">
        <v>20004704</v>
      </c>
      <c r="B306" s="22" t="s">
        <v>1648</v>
      </c>
      <c r="C306" s="22" t="s">
        <v>1638</v>
      </c>
      <c r="D306" s="22" t="s">
        <v>1023</v>
      </c>
      <c r="E306" s="23" t="s">
        <v>1649</v>
      </c>
      <c r="F306" s="24">
        <v>18883944770</v>
      </c>
      <c r="G306" s="25">
        <v>78.5</v>
      </c>
      <c r="H306" s="26">
        <v>6</v>
      </c>
    </row>
    <row r="307" spans="1:8" s="2" customFormat="1" ht="21.75" customHeight="1">
      <c r="A307" s="21">
        <v>20004419</v>
      </c>
      <c r="B307" s="22" t="s">
        <v>1650</v>
      </c>
      <c r="C307" s="22" t="s">
        <v>1638</v>
      </c>
      <c r="D307" s="22" t="s">
        <v>1023</v>
      </c>
      <c r="E307" s="23" t="s">
        <v>1651</v>
      </c>
      <c r="F307" s="24">
        <v>16673105826</v>
      </c>
      <c r="G307" s="25">
        <v>78</v>
      </c>
      <c r="H307" s="26">
        <v>7</v>
      </c>
    </row>
    <row r="308" spans="1:8" s="2" customFormat="1" ht="21.75" customHeight="1">
      <c r="A308" s="21">
        <v>20004512</v>
      </c>
      <c r="B308" s="22" t="s">
        <v>1652</v>
      </c>
      <c r="C308" s="22" t="s">
        <v>1638</v>
      </c>
      <c r="D308" s="22" t="s">
        <v>1023</v>
      </c>
      <c r="E308" s="23" t="s">
        <v>1653</v>
      </c>
      <c r="F308" s="24">
        <v>13433065993</v>
      </c>
      <c r="G308" s="25">
        <v>78</v>
      </c>
      <c r="H308" s="26">
        <v>7</v>
      </c>
    </row>
    <row r="309" spans="1:8" s="2" customFormat="1" ht="21.75" customHeight="1">
      <c r="A309" s="21">
        <v>20004513</v>
      </c>
      <c r="B309" s="22" t="s">
        <v>1654</v>
      </c>
      <c r="C309" s="22" t="s">
        <v>1638</v>
      </c>
      <c r="D309" s="22" t="s">
        <v>1023</v>
      </c>
      <c r="E309" s="23" t="s">
        <v>1655</v>
      </c>
      <c r="F309" s="24">
        <v>18374997439</v>
      </c>
      <c r="G309" s="25">
        <v>78</v>
      </c>
      <c r="H309" s="26">
        <v>7</v>
      </c>
    </row>
    <row r="310" spans="1:8" s="2" customFormat="1" ht="21.75" customHeight="1">
      <c r="A310" s="21">
        <v>20004424</v>
      </c>
      <c r="B310" s="22" t="s">
        <v>1656</v>
      </c>
      <c r="C310" s="22" t="s">
        <v>1638</v>
      </c>
      <c r="D310" s="22" t="s">
        <v>1023</v>
      </c>
      <c r="E310" s="23" t="s">
        <v>1657</v>
      </c>
      <c r="F310" s="24">
        <v>13017316577</v>
      </c>
      <c r="G310" s="25">
        <v>77.5</v>
      </c>
      <c r="H310" s="26">
        <v>10</v>
      </c>
    </row>
    <row r="311" spans="1:8" s="2" customFormat="1" ht="21.75" customHeight="1">
      <c r="A311" s="21">
        <v>20004415</v>
      </c>
      <c r="B311" s="22" t="s">
        <v>1658</v>
      </c>
      <c r="C311" s="22" t="s">
        <v>1638</v>
      </c>
      <c r="D311" s="22" t="s">
        <v>1023</v>
      </c>
      <c r="E311" s="23" t="s">
        <v>1659</v>
      </c>
      <c r="F311" s="24">
        <v>15973223229</v>
      </c>
      <c r="G311" s="25">
        <v>77</v>
      </c>
      <c r="H311" s="26">
        <v>11</v>
      </c>
    </row>
    <row r="312" spans="1:8" s="2" customFormat="1" ht="21.75" customHeight="1">
      <c r="A312" s="21">
        <v>20004421</v>
      </c>
      <c r="B312" s="22" t="s">
        <v>1660</v>
      </c>
      <c r="C312" s="22" t="s">
        <v>1638</v>
      </c>
      <c r="D312" s="22" t="s">
        <v>1023</v>
      </c>
      <c r="E312" s="23" t="s">
        <v>1661</v>
      </c>
      <c r="F312" s="24">
        <v>17873940726</v>
      </c>
      <c r="G312" s="25">
        <v>76.5</v>
      </c>
      <c r="H312" s="26">
        <v>12</v>
      </c>
    </row>
    <row r="313" spans="1:8" s="2" customFormat="1" ht="21.75" customHeight="1">
      <c r="A313" s="21">
        <v>20004434</v>
      </c>
      <c r="B313" s="22" t="s">
        <v>1662</v>
      </c>
      <c r="C313" s="22" t="s">
        <v>1638</v>
      </c>
      <c r="D313" s="22" t="s">
        <v>1023</v>
      </c>
      <c r="E313" s="23" t="s">
        <v>1663</v>
      </c>
      <c r="F313" s="24">
        <v>15674958828</v>
      </c>
      <c r="G313" s="25">
        <v>76.5</v>
      </c>
      <c r="H313" s="26">
        <v>12</v>
      </c>
    </row>
    <row r="314" spans="1:8" s="2" customFormat="1" ht="21.75" customHeight="1">
      <c r="A314" s="21">
        <v>20004502</v>
      </c>
      <c r="B314" s="22" t="s">
        <v>1664</v>
      </c>
      <c r="C314" s="22" t="s">
        <v>1638</v>
      </c>
      <c r="D314" s="22" t="s">
        <v>1023</v>
      </c>
      <c r="E314" s="23" t="s">
        <v>1665</v>
      </c>
      <c r="F314" s="24">
        <v>13975655814</v>
      </c>
      <c r="G314" s="25">
        <v>75.5</v>
      </c>
      <c r="H314" s="26">
        <v>14</v>
      </c>
    </row>
    <row r="315" spans="1:8" s="2" customFormat="1" ht="21.75" customHeight="1">
      <c r="A315" s="21">
        <v>20004510</v>
      </c>
      <c r="B315" s="22" t="s">
        <v>1666</v>
      </c>
      <c r="C315" s="22" t="s">
        <v>1638</v>
      </c>
      <c r="D315" s="22" t="s">
        <v>1023</v>
      </c>
      <c r="E315" s="23" t="s">
        <v>1667</v>
      </c>
      <c r="F315" s="24">
        <v>15084847986</v>
      </c>
      <c r="G315" s="25">
        <v>75.5</v>
      </c>
      <c r="H315" s="26">
        <v>14</v>
      </c>
    </row>
    <row r="316" spans="1:8" s="2" customFormat="1" ht="21.75" customHeight="1">
      <c r="A316" s="21">
        <v>20004523</v>
      </c>
      <c r="B316" s="22" t="s">
        <v>1668</v>
      </c>
      <c r="C316" s="22" t="s">
        <v>1638</v>
      </c>
      <c r="D316" s="22" t="s">
        <v>1023</v>
      </c>
      <c r="E316" s="23" t="s">
        <v>1669</v>
      </c>
      <c r="F316" s="24">
        <v>15873792003</v>
      </c>
      <c r="G316" s="25">
        <v>75</v>
      </c>
      <c r="H316" s="26">
        <v>16</v>
      </c>
    </row>
    <row r="317" spans="1:8" s="2" customFormat="1" ht="21.75" customHeight="1">
      <c r="A317" s="21">
        <v>20004403</v>
      </c>
      <c r="B317" s="22" t="s">
        <v>1670</v>
      </c>
      <c r="C317" s="22" t="s">
        <v>1638</v>
      </c>
      <c r="D317" s="22" t="s">
        <v>1023</v>
      </c>
      <c r="E317" s="23" t="s">
        <v>1671</v>
      </c>
      <c r="F317" s="24">
        <v>18867415668</v>
      </c>
      <c r="G317" s="25">
        <v>73.5</v>
      </c>
      <c r="H317" s="26">
        <v>17</v>
      </c>
    </row>
    <row r="318" spans="1:8" s="2" customFormat="1" ht="21.75" customHeight="1">
      <c r="A318" s="21">
        <v>20004528</v>
      </c>
      <c r="B318" s="22" t="s">
        <v>1672</v>
      </c>
      <c r="C318" s="22" t="s">
        <v>1638</v>
      </c>
      <c r="D318" s="22" t="s">
        <v>1023</v>
      </c>
      <c r="E318" s="23" t="s">
        <v>1673</v>
      </c>
      <c r="F318" s="24">
        <v>13117514512</v>
      </c>
      <c r="G318" s="25">
        <v>73</v>
      </c>
      <c r="H318" s="26">
        <v>18</v>
      </c>
    </row>
    <row r="319" spans="1:8" s="2" customFormat="1" ht="21.75" customHeight="1">
      <c r="A319" s="21">
        <v>20004521</v>
      </c>
      <c r="B319" s="22" t="s">
        <v>1674</v>
      </c>
      <c r="C319" s="22" t="s">
        <v>1638</v>
      </c>
      <c r="D319" s="22" t="s">
        <v>1023</v>
      </c>
      <c r="E319" s="23" t="s">
        <v>1675</v>
      </c>
      <c r="F319" s="24">
        <v>15292085923</v>
      </c>
      <c r="G319" s="25">
        <v>72.5</v>
      </c>
      <c r="H319" s="26">
        <v>19</v>
      </c>
    </row>
    <row r="320" spans="1:8" s="2" customFormat="1" ht="21.75" customHeight="1">
      <c r="A320" s="21">
        <v>20004535</v>
      </c>
      <c r="B320" s="22" t="s">
        <v>1676</v>
      </c>
      <c r="C320" s="22" t="s">
        <v>1638</v>
      </c>
      <c r="D320" s="22" t="s">
        <v>1023</v>
      </c>
      <c r="E320" s="23" t="s">
        <v>1677</v>
      </c>
      <c r="F320" s="24">
        <v>15580965042</v>
      </c>
      <c r="G320" s="25">
        <v>72</v>
      </c>
      <c r="H320" s="26">
        <v>20</v>
      </c>
    </row>
    <row r="321" spans="1:8" s="2" customFormat="1" ht="21.75" customHeight="1">
      <c r="A321" s="21">
        <v>20004624</v>
      </c>
      <c r="B321" s="22" t="s">
        <v>1678</v>
      </c>
      <c r="C321" s="22" t="s">
        <v>1638</v>
      </c>
      <c r="D321" s="22" t="s">
        <v>1023</v>
      </c>
      <c r="E321" s="23" t="s">
        <v>1679</v>
      </c>
      <c r="F321" s="24">
        <v>15273957036</v>
      </c>
      <c r="G321" s="25">
        <v>72</v>
      </c>
      <c r="H321" s="26">
        <v>20</v>
      </c>
    </row>
    <row r="322" spans="1:8" s="2" customFormat="1" ht="21.75" customHeight="1">
      <c r="A322" s="27">
        <v>20004708</v>
      </c>
      <c r="B322" s="28" t="s">
        <v>1680</v>
      </c>
      <c r="C322" s="28" t="s">
        <v>1638</v>
      </c>
      <c r="D322" s="28" t="s">
        <v>1023</v>
      </c>
      <c r="E322" s="29" t="s">
        <v>1681</v>
      </c>
      <c r="F322" s="30">
        <v>18873690515</v>
      </c>
      <c r="G322" s="31">
        <v>72</v>
      </c>
      <c r="H322" s="32">
        <v>20</v>
      </c>
    </row>
    <row r="323" spans="1:8" s="2" customFormat="1" ht="21.75" customHeight="1">
      <c r="A323" s="15">
        <v>20004905</v>
      </c>
      <c r="B323" s="16" t="s">
        <v>1682</v>
      </c>
      <c r="C323" s="16" t="s">
        <v>1683</v>
      </c>
      <c r="D323" s="16" t="s">
        <v>1023</v>
      </c>
      <c r="E323" s="17" t="s">
        <v>1684</v>
      </c>
      <c r="F323" s="18">
        <v>15688236028</v>
      </c>
      <c r="G323" s="19">
        <v>72.5</v>
      </c>
      <c r="H323" s="20">
        <v>1</v>
      </c>
    </row>
    <row r="324" spans="1:8" s="2" customFormat="1" ht="21.75" customHeight="1">
      <c r="A324" s="21">
        <v>20004901</v>
      </c>
      <c r="B324" s="22" t="s">
        <v>1685</v>
      </c>
      <c r="C324" s="22" t="s">
        <v>1683</v>
      </c>
      <c r="D324" s="22" t="s">
        <v>1023</v>
      </c>
      <c r="E324" s="23" t="s">
        <v>1686</v>
      </c>
      <c r="F324" s="24">
        <v>15973763498</v>
      </c>
      <c r="G324" s="25">
        <v>72</v>
      </c>
      <c r="H324" s="26">
        <v>2</v>
      </c>
    </row>
    <row r="325" spans="1:8" s="2" customFormat="1" ht="21.75" customHeight="1">
      <c r="A325" s="21">
        <v>20004906</v>
      </c>
      <c r="B325" s="22" t="s">
        <v>1687</v>
      </c>
      <c r="C325" s="22" t="s">
        <v>1683</v>
      </c>
      <c r="D325" s="22" t="s">
        <v>1023</v>
      </c>
      <c r="E325" s="23" t="s">
        <v>1688</v>
      </c>
      <c r="F325" s="24">
        <v>13142259511</v>
      </c>
      <c r="G325" s="25">
        <v>71.5</v>
      </c>
      <c r="H325" s="26">
        <v>3</v>
      </c>
    </row>
    <row r="326" spans="1:8" s="2" customFormat="1" ht="21.75" customHeight="1">
      <c r="A326" s="21">
        <v>20004904</v>
      </c>
      <c r="B326" s="22" t="s">
        <v>1689</v>
      </c>
      <c r="C326" s="22" t="s">
        <v>1683</v>
      </c>
      <c r="D326" s="22" t="s">
        <v>1023</v>
      </c>
      <c r="E326" s="23" t="s">
        <v>1690</v>
      </c>
      <c r="F326" s="24">
        <v>13142016006</v>
      </c>
      <c r="G326" s="25">
        <v>70.5</v>
      </c>
      <c r="H326" s="26">
        <v>4</v>
      </c>
    </row>
    <row r="327" spans="1:8" s="2" customFormat="1" ht="21.75" customHeight="1">
      <c r="A327" s="21">
        <v>20004907</v>
      </c>
      <c r="B327" s="22" t="s">
        <v>1691</v>
      </c>
      <c r="C327" s="22" t="s">
        <v>1683</v>
      </c>
      <c r="D327" s="22" t="s">
        <v>1023</v>
      </c>
      <c r="E327" s="23" t="s">
        <v>1692</v>
      </c>
      <c r="F327" s="24">
        <v>18182164781</v>
      </c>
      <c r="G327" s="25">
        <v>69</v>
      </c>
      <c r="H327" s="26">
        <v>5</v>
      </c>
    </row>
    <row r="328" spans="1:8" s="2" customFormat="1" ht="21.75" customHeight="1">
      <c r="A328" s="21">
        <v>20004910</v>
      </c>
      <c r="B328" s="22" t="s">
        <v>1693</v>
      </c>
      <c r="C328" s="22" t="s">
        <v>1683</v>
      </c>
      <c r="D328" s="22" t="s">
        <v>1023</v>
      </c>
      <c r="E328" s="23" t="s">
        <v>1694</v>
      </c>
      <c r="F328" s="24">
        <v>19973877005</v>
      </c>
      <c r="G328" s="25">
        <v>63</v>
      </c>
      <c r="H328" s="26">
        <v>6</v>
      </c>
    </row>
    <row r="329" spans="1:8" s="2" customFormat="1" ht="21.75" customHeight="1">
      <c r="A329" s="21">
        <v>20004912</v>
      </c>
      <c r="B329" s="22" t="s">
        <v>1695</v>
      </c>
      <c r="C329" s="22" t="s">
        <v>1683</v>
      </c>
      <c r="D329" s="22" t="s">
        <v>1023</v>
      </c>
      <c r="E329" s="23" t="s">
        <v>1696</v>
      </c>
      <c r="F329" s="24">
        <v>18570654350</v>
      </c>
      <c r="G329" s="25">
        <v>61</v>
      </c>
      <c r="H329" s="26">
        <v>7</v>
      </c>
    </row>
    <row r="330" spans="1:8" s="2" customFormat="1" ht="21.75" customHeight="1">
      <c r="A330" s="21">
        <v>20004914</v>
      </c>
      <c r="B330" s="22" t="s">
        <v>1697</v>
      </c>
      <c r="C330" s="22" t="s">
        <v>1683</v>
      </c>
      <c r="D330" s="22" t="s">
        <v>1023</v>
      </c>
      <c r="E330" s="23" t="s">
        <v>1698</v>
      </c>
      <c r="F330" s="24">
        <v>13974959271</v>
      </c>
      <c r="G330" s="25">
        <v>59.5</v>
      </c>
      <c r="H330" s="26">
        <v>8</v>
      </c>
    </row>
    <row r="331" spans="1:8" s="2" customFormat="1" ht="21.75" customHeight="1">
      <c r="A331" s="21">
        <v>20004903</v>
      </c>
      <c r="B331" s="22" t="s">
        <v>1699</v>
      </c>
      <c r="C331" s="22" t="s">
        <v>1683</v>
      </c>
      <c r="D331" s="22" t="s">
        <v>1023</v>
      </c>
      <c r="E331" s="23" t="s">
        <v>1700</v>
      </c>
      <c r="F331" s="24">
        <v>18397724857</v>
      </c>
      <c r="G331" s="25">
        <v>56</v>
      </c>
      <c r="H331" s="26">
        <v>9</v>
      </c>
    </row>
    <row r="332" spans="1:8" s="2" customFormat="1" ht="21.75" customHeight="1">
      <c r="A332" s="21">
        <v>20004908</v>
      </c>
      <c r="B332" s="22" t="s">
        <v>1701</v>
      </c>
      <c r="C332" s="22" t="s">
        <v>1683</v>
      </c>
      <c r="D332" s="22" t="s">
        <v>1023</v>
      </c>
      <c r="E332" s="23" t="s">
        <v>1702</v>
      </c>
      <c r="F332" s="24">
        <v>15279979102</v>
      </c>
      <c r="G332" s="25">
        <v>56</v>
      </c>
      <c r="H332" s="26">
        <v>9</v>
      </c>
    </row>
    <row r="333" spans="1:8" s="2" customFormat="1" ht="21.75" customHeight="1">
      <c r="A333" s="21">
        <v>20004902</v>
      </c>
      <c r="B333" s="22" t="s">
        <v>1703</v>
      </c>
      <c r="C333" s="22" t="s">
        <v>1683</v>
      </c>
      <c r="D333" s="22" t="s">
        <v>1023</v>
      </c>
      <c r="E333" s="23" t="s">
        <v>1704</v>
      </c>
      <c r="F333" s="24">
        <v>15388905391</v>
      </c>
      <c r="G333" s="25">
        <v>53</v>
      </c>
      <c r="H333" s="26">
        <v>11</v>
      </c>
    </row>
    <row r="334" spans="1:8" s="2" customFormat="1" ht="21.75" customHeight="1">
      <c r="A334" s="27">
        <v>20004913</v>
      </c>
      <c r="B334" s="28" t="s">
        <v>1705</v>
      </c>
      <c r="C334" s="28" t="s">
        <v>1683</v>
      </c>
      <c r="D334" s="28" t="s">
        <v>1023</v>
      </c>
      <c r="E334" s="29" t="s">
        <v>1706</v>
      </c>
      <c r="F334" s="30">
        <v>13677339762</v>
      </c>
      <c r="G334" s="31">
        <v>43</v>
      </c>
      <c r="H334" s="32">
        <v>12</v>
      </c>
    </row>
    <row r="335" spans="1:8" s="2" customFormat="1" ht="21.75" customHeight="1">
      <c r="A335" s="15">
        <v>20004918</v>
      </c>
      <c r="B335" s="16" t="s">
        <v>1707</v>
      </c>
      <c r="C335" s="16" t="s">
        <v>1708</v>
      </c>
      <c r="D335" s="16" t="s">
        <v>1023</v>
      </c>
      <c r="E335" s="17" t="s">
        <v>1709</v>
      </c>
      <c r="F335" s="18">
        <v>18390816706</v>
      </c>
      <c r="G335" s="19">
        <v>68.5</v>
      </c>
      <c r="H335" s="20">
        <v>1</v>
      </c>
    </row>
    <row r="336" spans="1:8" s="2" customFormat="1" ht="21.75" customHeight="1">
      <c r="A336" s="21">
        <v>20004919</v>
      </c>
      <c r="B336" s="22" t="s">
        <v>249</v>
      </c>
      <c r="C336" s="22" t="s">
        <v>1708</v>
      </c>
      <c r="D336" s="22" t="s">
        <v>1023</v>
      </c>
      <c r="E336" s="23" t="s">
        <v>1710</v>
      </c>
      <c r="F336" s="24">
        <v>15243677582</v>
      </c>
      <c r="G336" s="25">
        <v>66</v>
      </c>
      <c r="H336" s="26">
        <v>2</v>
      </c>
    </row>
    <row r="337" spans="1:8" s="2" customFormat="1" ht="21.75" customHeight="1">
      <c r="A337" s="21">
        <v>20004920</v>
      </c>
      <c r="B337" s="22" t="s">
        <v>1711</v>
      </c>
      <c r="C337" s="22" t="s">
        <v>1708</v>
      </c>
      <c r="D337" s="22" t="s">
        <v>1023</v>
      </c>
      <c r="E337" s="23" t="s">
        <v>1712</v>
      </c>
      <c r="F337" s="24">
        <v>15773798026</v>
      </c>
      <c r="G337" s="25">
        <v>66</v>
      </c>
      <c r="H337" s="26">
        <v>2</v>
      </c>
    </row>
    <row r="338" spans="1:8" s="2" customFormat="1" ht="21.75" customHeight="1">
      <c r="A338" s="21">
        <v>20004917</v>
      </c>
      <c r="B338" s="22" t="s">
        <v>1713</v>
      </c>
      <c r="C338" s="22" t="s">
        <v>1708</v>
      </c>
      <c r="D338" s="22" t="s">
        <v>1023</v>
      </c>
      <c r="E338" s="23" t="s">
        <v>1714</v>
      </c>
      <c r="F338" s="24">
        <v>15111053314</v>
      </c>
      <c r="G338" s="25">
        <v>62</v>
      </c>
      <c r="H338" s="26">
        <v>4</v>
      </c>
    </row>
    <row r="339" spans="1:8" s="2" customFormat="1" ht="21.75" customHeight="1">
      <c r="A339" s="27">
        <v>20004915</v>
      </c>
      <c r="B339" s="28" t="s">
        <v>1715</v>
      </c>
      <c r="C339" s="28" t="s">
        <v>1708</v>
      </c>
      <c r="D339" s="28" t="s">
        <v>1023</v>
      </c>
      <c r="E339" s="29" t="s">
        <v>1716</v>
      </c>
      <c r="F339" s="30">
        <v>13307382207</v>
      </c>
      <c r="G339" s="31">
        <v>53</v>
      </c>
      <c r="H339" s="32">
        <v>5</v>
      </c>
    </row>
    <row r="340" spans="1:8" s="2" customFormat="1" ht="21.75" customHeight="1">
      <c r="A340" s="15">
        <v>20004731</v>
      </c>
      <c r="B340" s="16" t="s">
        <v>1717</v>
      </c>
      <c r="C340" s="16" t="s">
        <v>1718</v>
      </c>
      <c r="D340" s="16" t="s">
        <v>1052</v>
      </c>
      <c r="E340" s="17" t="s">
        <v>1719</v>
      </c>
      <c r="F340" s="18">
        <v>15207382227</v>
      </c>
      <c r="G340" s="19">
        <v>89</v>
      </c>
      <c r="H340" s="20">
        <v>1</v>
      </c>
    </row>
    <row r="341" spans="1:8" s="2" customFormat="1" ht="21.75" customHeight="1">
      <c r="A341" s="21">
        <v>20004802</v>
      </c>
      <c r="B341" s="22" t="s">
        <v>1720</v>
      </c>
      <c r="C341" s="22" t="s">
        <v>1718</v>
      </c>
      <c r="D341" s="22" t="s">
        <v>1052</v>
      </c>
      <c r="E341" s="23" t="s">
        <v>1721</v>
      </c>
      <c r="F341" s="24">
        <v>15073499291</v>
      </c>
      <c r="G341" s="25">
        <v>81.5</v>
      </c>
      <c r="H341" s="26">
        <v>2</v>
      </c>
    </row>
    <row r="342" spans="1:8" s="2" customFormat="1" ht="21.75" customHeight="1">
      <c r="A342" s="21">
        <v>20004717</v>
      </c>
      <c r="B342" s="22" t="s">
        <v>1722</v>
      </c>
      <c r="C342" s="22" t="s">
        <v>1718</v>
      </c>
      <c r="D342" s="22" t="s">
        <v>1052</v>
      </c>
      <c r="E342" s="23" t="s">
        <v>1723</v>
      </c>
      <c r="F342" s="24">
        <v>18373472975</v>
      </c>
      <c r="G342" s="25">
        <v>78</v>
      </c>
      <c r="H342" s="26">
        <v>4</v>
      </c>
    </row>
    <row r="343" spans="1:8" s="2" customFormat="1" ht="21.75" customHeight="1">
      <c r="A343" s="21">
        <v>20004803</v>
      </c>
      <c r="B343" s="22" t="s">
        <v>1724</v>
      </c>
      <c r="C343" s="22" t="s">
        <v>1718</v>
      </c>
      <c r="D343" s="22" t="s">
        <v>1052</v>
      </c>
      <c r="E343" s="23" t="s">
        <v>1725</v>
      </c>
      <c r="F343" s="24">
        <v>13874426672</v>
      </c>
      <c r="G343" s="25">
        <v>73</v>
      </c>
      <c r="H343" s="26">
        <v>5</v>
      </c>
    </row>
    <row r="344" spans="1:8" s="2" customFormat="1" ht="21.75" customHeight="1">
      <c r="A344" s="21">
        <v>20004733</v>
      </c>
      <c r="B344" s="22" t="s">
        <v>1726</v>
      </c>
      <c r="C344" s="22" t="s">
        <v>1718</v>
      </c>
      <c r="D344" s="22" t="s">
        <v>1052</v>
      </c>
      <c r="E344" s="23" t="s">
        <v>1727</v>
      </c>
      <c r="F344" s="24">
        <v>15573596514</v>
      </c>
      <c r="G344" s="25">
        <v>70.5</v>
      </c>
      <c r="H344" s="26">
        <v>6</v>
      </c>
    </row>
    <row r="345" spans="1:8" s="2" customFormat="1" ht="21.75" customHeight="1">
      <c r="A345" s="21">
        <v>20004804</v>
      </c>
      <c r="B345" s="22" t="s">
        <v>1728</v>
      </c>
      <c r="C345" s="22" t="s">
        <v>1718</v>
      </c>
      <c r="D345" s="22" t="s">
        <v>1052</v>
      </c>
      <c r="E345" s="23" t="s">
        <v>1729</v>
      </c>
      <c r="F345" s="24">
        <v>18373880027</v>
      </c>
      <c r="G345" s="25">
        <v>70.5</v>
      </c>
      <c r="H345" s="26">
        <v>6</v>
      </c>
    </row>
    <row r="346" spans="1:8" s="2" customFormat="1" ht="21.75" customHeight="1">
      <c r="A346" s="21">
        <v>20004719</v>
      </c>
      <c r="B346" s="22" t="s">
        <v>1730</v>
      </c>
      <c r="C346" s="22" t="s">
        <v>1718</v>
      </c>
      <c r="D346" s="22" t="s">
        <v>1052</v>
      </c>
      <c r="E346" s="23" t="s">
        <v>1731</v>
      </c>
      <c r="F346" s="24">
        <v>15907363775</v>
      </c>
      <c r="G346" s="25">
        <v>69</v>
      </c>
      <c r="H346" s="26">
        <v>8</v>
      </c>
    </row>
    <row r="347" spans="1:8" s="2" customFormat="1" ht="21.75" customHeight="1">
      <c r="A347" s="21">
        <v>20004730</v>
      </c>
      <c r="B347" s="22" t="s">
        <v>1732</v>
      </c>
      <c r="C347" s="22" t="s">
        <v>1718</v>
      </c>
      <c r="D347" s="22" t="s">
        <v>1052</v>
      </c>
      <c r="E347" s="23" t="s">
        <v>1733</v>
      </c>
      <c r="F347" s="24">
        <v>15111427353</v>
      </c>
      <c r="G347" s="25">
        <v>63.5</v>
      </c>
      <c r="H347" s="26">
        <v>10</v>
      </c>
    </row>
    <row r="348" spans="1:8" s="2" customFormat="1" ht="21.75" customHeight="1">
      <c r="A348" s="21">
        <v>20004805</v>
      </c>
      <c r="B348" s="22" t="s">
        <v>1734</v>
      </c>
      <c r="C348" s="22" t="s">
        <v>1718</v>
      </c>
      <c r="D348" s="22" t="s">
        <v>1052</v>
      </c>
      <c r="E348" s="23" t="s">
        <v>1735</v>
      </c>
      <c r="F348" s="24">
        <v>13789319739</v>
      </c>
      <c r="G348" s="25">
        <v>63.5</v>
      </c>
      <c r="H348" s="26">
        <v>10</v>
      </c>
    </row>
    <row r="349" spans="1:8" s="2" customFormat="1" ht="21.75" customHeight="1">
      <c r="A349" s="21">
        <v>20004734</v>
      </c>
      <c r="B349" s="22" t="s">
        <v>1736</v>
      </c>
      <c r="C349" s="22" t="s">
        <v>1718</v>
      </c>
      <c r="D349" s="22" t="s">
        <v>1052</v>
      </c>
      <c r="E349" s="23" t="s">
        <v>1737</v>
      </c>
      <c r="F349" s="24">
        <v>13688840603</v>
      </c>
      <c r="G349" s="25">
        <v>62</v>
      </c>
      <c r="H349" s="26">
        <v>12</v>
      </c>
    </row>
    <row r="350" spans="1:8" s="2" customFormat="1" ht="21.75" customHeight="1">
      <c r="A350" s="21">
        <v>20004727</v>
      </c>
      <c r="B350" s="22" t="s">
        <v>1738</v>
      </c>
      <c r="C350" s="22" t="s">
        <v>1718</v>
      </c>
      <c r="D350" s="22" t="s">
        <v>1052</v>
      </c>
      <c r="E350" s="23" t="s">
        <v>1739</v>
      </c>
      <c r="F350" s="24">
        <v>15842962325</v>
      </c>
      <c r="G350" s="25">
        <v>60</v>
      </c>
      <c r="H350" s="26">
        <v>13</v>
      </c>
    </row>
    <row r="351" spans="1:8" s="2" customFormat="1" ht="21.75" customHeight="1">
      <c r="A351" s="21">
        <v>20004720</v>
      </c>
      <c r="B351" s="22" t="s">
        <v>1740</v>
      </c>
      <c r="C351" s="22" t="s">
        <v>1718</v>
      </c>
      <c r="D351" s="22" t="s">
        <v>1052</v>
      </c>
      <c r="E351" s="23" t="s">
        <v>1741</v>
      </c>
      <c r="F351" s="24">
        <v>18874236300</v>
      </c>
      <c r="G351" s="25">
        <v>58.5</v>
      </c>
      <c r="H351" s="26">
        <v>14</v>
      </c>
    </row>
    <row r="352" spans="1:8" s="3" customFormat="1" ht="21.75" customHeight="1">
      <c r="A352" s="33">
        <v>20004718</v>
      </c>
      <c r="B352" s="34" t="s">
        <v>1742</v>
      </c>
      <c r="C352" s="34" t="s">
        <v>1718</v>
      </c>
      <c r="D352" s="34" t="s">
        <v>1052</v>
      </c>
      <c r="E352" s="23" t="s">
        <v>1743</v>
      </c>
      <c r="F352" s="24">
        <v>18508444927</v>
      </c>
      <c r="G352" s="25">
        <v>56</v>
      </c>
      <c r="H352" s="26">
        <v>15</v>
      </c>
    </row>
    <row r="353" spans="1:8" s="2" customFormat="1" ht="21.75" customHeight="1">
      <c r="A353" s="21">
        <v>20004725</v>
      </c>
      <c r="B353" s="22" t="s">
        <v>1744</v>
      </c>
      <c r="C353" s="22" t="s">
        <v>1718</v>
      </c>
      <c r="D353" s="22" t="s">
        <v>1052</v>
      </c>
      <c r="E353" s="23" t="s">
        <v>1745</v>
      </c>
      <c r="F353" s="24">
        <v>17680143783</v>
      </c>
      <c r="G353" s="25">
        <v>56</v>
      </c>
      <c r="H353" s="26">
        <v>15</v>
      </c>
    </row>
    <row r="354" spans="1:8" s="2" customFormat="1" ht="21.75" customHeight="1">
      <c r="A354" s="21">
        <v>20004806</v>
      </c>
      <c r="B354" s="22" t="s">
        <v>1746</v>
      </c>
      <c r="C354" s="22" t="s">
        <v>1718</v>
      </c>
      <c r="D354" s="22" t="s">
        <v>1052</v>
      </c>
      <c r="E354" s="23" t="s">
        <v>1747</v>
      </c>
      <c r="F354" s="24">
        <v>15869882581</v>
      </c>
      <c r="G354" s="25">
        <v>55.5</v>
      </c>
      <c r="H354" s="26">
        <v>17</v>
      </c>
    </row>
    <row r="355" spans="1:8" s="2" customFormat="1" ht="21.75" customHeight="1">
      <c r="A355" s="21">
        <v>20004801</v>
      </c>
      <c r="B355" s="22" t="s">
        <v>1748</v>
      </c>
      <c r="C355" s="22" t="s">
        <v>1718</v>
      </c>
      <c r="D355" s="22" t="s">
        <v>1052</v>
      </c>
      <c r="E355" s="23" t="s">
        <v>1749</v>
      </c>
      <c r="F355" s="24">
        <v>13762368732</v>
      </c>
      <c r="G355" s="25">
        <v>53</v>
      </c>
      <c r="H355" s="26">
        <v>21</v>
      </c>
    </row>
    <row r="356" spans="1:8" s="3" customFormat="1" ht="21.75" customHeight="1">
      <c r="A356" s="33">
        <v>20004726</v>
      </c>
      <c r="B356" s="34" t="s">
        <v>1750</v>
      </c>
      <c r="C356" s="34" t="s">
        <v>1718</v>
      </c>
      <c r="D356" s="34" t="s">
        <v>1052</v>
      </c>
      <c r="E356" s="23" t="s">
        <v>1751</v>
      </c>
      <c r="F356" s="24">
        <v>13637411442</v>
      </c>
      <c r="G356" s="25">
        <v>42</v>
      </c>
      <c r="H356" s="26">
        <v>25</v>
      </c>
    </row>
    <row r="357" spans="1:8" s="2" customFormat="1" ht="21.75" customHeight="1">
      <c r="A357" s="27">
        <v>20004728</v>
      </c>
      <c r="B357" s="28" t="s">
        <v>1752</v>
      </c>
      <c r="C357" s="28" t="s">
        <v>1718</v>
      </c>
      <c r="D357" s="28" t="s">
        <v>1052</v>
      </c>
      <c r="E357" s="29" t="s">
        <v>1753</v>
      </c>
      <c r="F357" s="30">
        <v>18374867194</v>
      </c>
      <c r="G357" s="31">
        <v>38.5</v>
      </c>
      <c r="H357" s="32">
        <v>26</v>
      </c>
    </row>
    <row r="358" spans="1:8" s="2" customFormat="1" ht="21.75" customHeight="1">
      <c r="A358" s="15">
        <v>20003714</v>
      </c>
      <c r="B358" s="16" t="s">
        <v>1754</v>
      </c>
      <c r="C358" s="16" t="s">
        <v>1755</v>
      </c>
      <c r="D358" s="16" t="s">
        <v>1052</v>
      </c>
      <c r="E358" s="17" t="s">
        <v>1756</v>
      </c>
      <c r="F358" s="18">
        <v>13787883895</v>
      </c>
      <c r="G358" s="19">
        <v>89.5</v>
      </c>
      <c r="H358" s="20">
        <v>1</v>
      </c>
    </row>
    <row r="359" spans="1:8" s="2" customFormat="1" ht="21.75" customHeight="1">
      <c r="A359" s="21">
        <v>20003801</v>
      </c>
      <c r="B359" s="22" t="s">
        <v>1757</v>
      </c>
      <c r="C359" s="22" t="s">
        <v>1755</v>
      </c>
      <c r="D359" s="22" t="s">
        <v>1052</v>
      </c>
      <c r="E359" s="23" t="s">
        <v>1758</v>
      </c>
      <c r="F359" s="24">
        <v>13786351665</v>
      </c>
      <c r="G359" s="25">
        <v>86</v>
      </c>
      <c r="H359" s="26">
        <v>2</v>
      </c>
    </row>
    <row r="360" spans="1:8" s="2" customFormat="1" ht="21.75" customHeight="1">
      <c r="A360" s="21">
        <v>20003631</v>
      </c>
      <c r="B360" s="22" t="s">
        <v>1759</v>
      </c>
      <c r="C360" s="22" t="s">
        <v>1755</v>
      </c>
      <c r="D360" s="22" t="s">
        <v>1052</v>
      </c>
      <c r="E360" s="23" t="s">
        <v>1760</v>
      </c>
      <c r="F360" s="24">
        <v>13487369062</v>
      </c>
      <c r="G360" s="25">
        <v>83.5</v>
      </c>
      <c r="H360" s="26">
        <v>3</v>
      </c>
    </row>
    <row r="361" spans="1:8" s="2" customFormat="1" ht="21.75" customHeight="1">
      <c r="A361" s="21">
        <v>20003501</v>
      </c>
      <c r="B361" s="22" t="s">
        <v>1761</v>
      </c>
      <c r="C361" s="22" t="s">
        <v>1755</v>
      </c>
      <c r="D361" s="22" t="s">
        <v>1052</v>
      </c>
      <c r="E361" s="23" t="s">
        <v>1762</v>
      </c>
      <c r="F361" s="24">
        <v>15307495737</v>
      </c>
      <c r="G361" s="25">
        <v>82</v>
      </c>
      <c r="H361" s="26">
        <v>4</v>
      </c>
    </row>
    <row r="362" spans="1:8" s="2" customFormat="1" ht="21.75" customHeight="1">
      <c r="A362" s="21">
        <v>20003614</v>
      </c>
      <c r="B362" s="22" t="s">
        <v>1763</v>
      </c>
      <c r="C362" s="22" t="s">
        <v>1755</v>
      </c>
      <c r="D362" s="22" t="s">
        <v>1052</v>
      </c>
      <c r="E362" s="23" t="s">
        <v>1764</v>
      </c>
      <c r="F362" s="24">
        <v>17673115876</v>
      </c>
      <c r="G362" s="25">
        <v>80.5</v>
      </c>
      <c r="H362" s="26">
        <v>5</v>
      </c>
    </row>
    <row r="363" spans="1:8" s="2" customFormat="1" ht="21.75" customHeight="1">
      <c r="A363" s="21">
        <v>20003307</v>
      </c>
      <c r="B363" s="22" t="s">
        <v>1765</v>
      </c>
      <c r="C363" s="22" t="s">
        <v>1755</v>
      </c>
      <c r="D363" s="22" t="s">
        <v>1052</v>
      </c>
      <c r="E363" s="23" t="s">
        <v>1766</v>
      </c>
      <c r="F363" s="24">
        <v>17770916498</v>
      </c>
      <c r="G363" s="25">
        <v>77</v>
      </c>
      <c r="H363" s="26">
        <v>6</v>
      </c>
    </row>
    <row r="364" spans="1:8" s="2" customFormat="1" ht="21.75" customHeight="1">
      <c r="A364" s="21">
        <v>20003708</v>
      </c>
      <c r="B364" s="22" t="s">
        <v>1767</v>
      </c>
      <c r="C364" s="22" t="s">
        <v>1755</v>
      </c>
      <c r="D364" s="22" t="s">
        <v>1052</v>
      </c>
      <c r="E364" s="23" t="s">
        <v>1768</v>
      </c>
      <c r="F364" s="24">
        <v>18684748455</v>
      </c>
      <c r="G364" s="25">
        <v>76</v>
      </c>
      <c r="H364" s="26">
        <v>7</v>
      </c>
    </row>
    <row r="365" spans="1:8" s="2" customFormat="1" ht="21.75" customHeight="1">
      <c r="A365" s="21">
        <v>20003722</v>
      </c>
      <c r="B365" s="22" t="s">
        <v>1769</v>
      </c>
      <c r="C365" s="22" t="s">
        <v>1755</v>
      </c>
      <c r="D365" s="22" t="s">
        <v>1052</v>
      </c>
      <c r="E365" s="23" t="s">
        <v>1770</v>
      </c>
      <c r="F365" s="24">
        <v>15111481769</v>
      </c>
      <c r="G365" s="25">
        <v>76</v>
      </c>
      <c r="H365" s="26">
        <v>7</v>
      </c>
    </row>
    <row r="366" spans="1:8" s="2" customFormat="1" ht="21.75" customHeight="1">
      <c r="A366" s="21">
        <v>20003620</v>
      </c>
      <c r="B366" s="22" t="s">
        <v>1771</v>
      </c>
      <c r="C366" s="22" t="s">
        <v>1755</v>
      </c>
      <c r="D366" s="22" t="s">
        <v>1052</v>
      </c>
      <c r="E366" s="23" t="s">
        <v>1772</v>
      </c>
      <c r="F366" s="24">
        <v>18973278909</v>
      </c>
      <c r="G366" s="25">
        <v>75</v>
      </c>
      <c r="H366" s="26">
        <v>9</v>
      </c>
    </row>
    <row r="367" spans="1:8" s="2" customFormat="1" ht="21.75" customHeight="1">
      <c r="A367" s="21">
        <v>20003418</v>
      </c>
      <c r="B367" s="22" t="s">
        <v>1773</v>
      </c>
      <c r="C367" s="22" t="s">
        <v>1755</v>
      </c>
      <c r="D367" s="22" t="s">
        <v>1052</v>
      </c>
      <c r="E367" s="23" t="s">
        <v>1774</v>
      </c>
      <c r="F367" s="24">
        <v>18774834847</v>
      </c>
      <c r="G367" s="25">
        <v>74</v>
      </c>
      <c r="H367" s="26">
        <v>10</v>
      </c>
    </row>
    <row r="368" spans="1:8" s="2" customFormat="1" ht="21.75" customHeight="1">
      <c r="A368" s="21">
        <v>20003710</v>
      </c>
      <c r="B368" s="22" t="s">
        <v>1775</v>
      </c>
      <c r="C368" s="22" t="s">
        <v>1755</v>
      </c>
      <c r="D368" s="22" t="s">
        <v>1052</v>
      </c>
      <c r="E368" s="23" t="s">
        <v>1776</v>
      </c>
      <c r="F368" s="24">
        <v>13975166427</v>
      </c>
      <c r="G368" s="25">
        <v>74</v>
      </c>
      <c r="H368" s="26">
        <v>10</v>
      </c>
    </row>
    <row r="369" spans="1:8" s="2" customFormat="1" ht="21.75" customHeight="1">
      <c r="A369" s="21">
        <v>20003417</v>
      </c>
      <c r="B369" s="22" t="s">
        <v>1777</v>
      </c>
      <c r="C369" s="22" t="s">
        <v>1755</v>
      </c>
      <c r="D369" s="22" t="s">
        <v>1052</v>
      </c>
      <c r="E369" s="23" t="s">
        <v>1778</v>
      </c>
      <c r="F369" s="24">
        <v>15526457425</v>
      </c>
      <c r="G369" s="25">
        <v>73.5</v>
      </c>
      <c r="H369" s="26">
        <v>12</v>
      </c>
    </row>
    <row r="370" spans="1:8" s="2" customFormat="1" ht="21.75" customHeight="1">
      <c r="A370" s="21">
        <v>20003615</v>
      </c>
      <c r="B370" s="22" t="s">
        <v>1779</v>
      </c>
      <c r="C370" s="22" t="s">
        <v>1755</v>
      </c>
      <c r="D370" s="22" t="s">
        <v>1052</v>
      </c>
      <c r="E370" s="23" t="s">
        <v>1780</v>
      </c>
      <c r="F370" s="24">
        <v>18274410246</v>
      </c>
      <c r="G370" s="25">
        <v>73.5</v>
      </c>
      <c r="H370" s="26">
        <v>12</v>
      </c>
    </row>
    <row r="371" spans="1:8" s="2" customFormat="1" ht="21.75" customHeight="1">
      <c r="A371" s="21">
        <v>20003315</v>
      </c>
      <c r="B371" s="22" t="s">
        <v>1781</v>
      </c>
      <c r="C371" s="22" t="s">
        <v>1755</v>
      </c>
      <c r="D371" s="22" t="s">
        <v>1052</v>
      </c>
      <c r="E371" s="23" t="s">
        <v>1782</v>
      </c>
      <c r="F371" s="24">
        <v>13638425058</v>
      </c>
      <c r="G371" s="25">
        <v>73</v>
      </c>
      <c r="H371" s="26">
        <v>14</v>
      </c>
    </row>
    <row r="372" spans="1:8" s="2" customFormat="1" ht="21.75" customHeight="1">
      <c r="A372" s="21">
        <v>20003518</v>
      </c>
      <c r="B372" s="22" t="s">
        <v>1783</v>
      </c>
      <c r="C372" s="22" t="s">
        <v>1755</v>
      </c>
      <c r="D372" s="22" t="s">
        <v>1052</v>
      </c>
      <c r="E372" s="23" t="s">
        <v>1784</v>
      </c>
      <c r="F372" s="24">
        <v>15874069620</v>
      </c>
      <c r="G372" s="25">
        <v>73</v>
      </c>
      <c r="H372" s="26">
        <v>14</v>
      </c>
    </row>
    <row r="373" spans="1:8" s="2" customFormat="1" ht="21.75" customHeight="1">
      <c r="A373" s="21">
        <v>20003717</v>
      </c>
      <c r="B373" s="22" t="s">
        <v>1785</v>
      </c>
      <c r="C373" s="22" t="s">
        <v>1755</v>
      </c>
      <c r="D373" s="22" t="s">
        <v>1052</v>
      </c>
      <c r="E373" s="23" t="s">
        <v>1786</v>
      </c>
      <c r="F373" s="24">
        <v>17773166154</v>
      </c>
      <c r="G373" s="25">
        <v>73</v>
      </c>
      <c r="H373" s="26">
        <v>14</v>
      </c>
    </row>
    <row r="374" spans="1:8" s="2" customFormat="1" ht="21.75" customHeight="1">
      <c r="A374" s="21">
        <v>20003903</v>
      </c>
      <c r="B374" s="22" t="s">
        <v>1787</v>
      </c>
      <c r="C374" s="22" t="s">
        <v>1755</v>
      </c>
      <c r="D374" s="22" t="s">
        <v>1052</v>
      </c>
      <c r="E374" s="23" t="s">
        <v>1788</v>
      </c>
      <c r="F374" s="24">
        <v>13319580158</v>
      </c>
      <c r="G374" s="25">
        <v>73</v>
      </c>
      <c r="H374" s="26">
        <v>14</v>
      </c>
    </row>
    <row r="375" spans="1:8" s="2" customFormat="1" ht="21.75" customHeight="1">
      <c r="A375" s="21">
        <v>20003319</v>
      </c>
      <c r="B375" s="22" t="s">
        <v>1789</v>
      </c>
      <c r="C375" s="22" t="s">
        <v>1755</v>
      </c>
      <c r="D375" s="22" t="s">
        <v>1052</v>
      </c>
      <c r="E375" s="23" t="s">
        <v>1790</v>
      </c>
      <c r="F375" s="24">
        <v>18873980308</v>
      </c>
      <c r="G375" s="25">
        <v>72.5</v>
      </c>
      <c r="H375" s="26">
        <v>20</v>
      </c>
    </row>
    <row r="376" spans="1:8" s="2" customFormat="1" ht="21.75" customHeight="1">
      <c r="A376" s="21">
        <v>20003335</v>
      </c>
      <c r="B376" s="22" t="s">
        <v>1791</v>
      </c>
      <c r="C376" s="22" t="s">
        <v>1755</v>
      </c>
      <c r="D376" s="22" t="s">
        <v>1052</v>
      </c>
      <c r="E376" s="23" t="s">
        <v>1792</v>
      </c>
      <c r="F376" s="24">
        <v>13972378882</v>
      </c>
      <c r="G376" s="25">
        <v>72.5</v>
      </c>
      <c r="H376" s="26">
        <v>20</v>
      </c>
    </row>
    <row r="377" spans="1:8" s="2" customFormat="1" ht="21.75" customHeight="1">
      <c r="A377" s="21">
        <v>20003507</v>
      </c>
      <c r="B377" s="22" t="s">
        <v>1793</v>
      </c>
      <c r="C377" s="22" t="s">
        <v>1755</v>
      </c>
      <c r="D377" s="22" t="s">
        <v>1052</v>
      </c>
      <c r="E377" s="23" t="s">
        <v>1794</v>
      </c>
      <c r="F377" s="24">
        <v>18210269747</v>
      </c>
      <c r="G377" s="25">
        <v>72</v>
      </c>
      <c r="H377" s="26">
        <v>22</v>
      </c>
    </row>
    <row r="378" spans="1:8" s="2" customFormat="1" ht="21.75" customHeight="1">
      <c r="A378" s="21">
        <v>20003502</v>
      </c>
      <c r="B378" s="22" t="s">
        <v>1795</v>
      </c>
      <c r="C378" s="22" t="s">
        <v>1755</v>
      </c>
      <c r="D378" s="22" t="s">
        <v>1052</v>
      </c>
      <c r="E378" s="23" t="s">
        <v>1796</v>
      </c>
      <c r="F378" s="24">
        <v>18774976210</v>
      </c>
      <c r="G378" s="25">
        <v>71.5</v>
      </c>
      <c r="H378" s="26">
        <v>23</v>
      </c>
    </row>
    <row r="379" spans="1:8" s="2" customFormat="1" ht="21.75" customHeight="1">
      <c r="A379" s="21">
        <v>20003617</v>
      </c>
      <c r="B379" s="22" t="s">
        <v>1797</v>
      </c>
      <c r="C379" s="22" t="s">
        <v>1755</v>
      </c>
      <c r="D379" s="22" t="s">
        <v>1052</v>
      </c>
      <c r="E379" s="23" t="s">
        <v>1798</v>
      </c>
      <c r="F379" s="24">
        <v>13607396345</v>
      </c>
      <c r="G379" s="25">
        <v>71.5</v>
      </c>
      <c r="H379" s="26">
        <v>23</v>
      </c>
    </row>
    <row r="380" spans="1:8" s="2" customFormat="1" ht="21.75" customHeight="1">
      <c r="A380" s="21">
        <v>20003733</v>
      </c>
      <c r="B380" s="22" t="s">
        <v>1799</v>
      </c>
      <c r="C380" s="22" t="s">
        <v>1755</v>
      </c>
      <c r="D380" s="22" t="s">
        <v>1052</v>
      </c>
      <c r="E380" s="23" t="s">
        <v>1800</v>
      </c>
      <c r="F380" s="24">
        <v>18273142064</v>
      </c>
      <c r="G380" s="25">
        <v>71.5</v>
      </c>
      <c r="H380" s="26">
        <v>23</v>
      </c>
    </row>
    <row r="381" spans="1:8" s="2" customFormat="1" ht="21.75" customHeight="1">
      <c r="A381" s="21">
        <v>20003302</v>
      </c>
      <c r="B381" s="22" t="s">
        <v>1801</v>
      </c>
      <c r="C381" s="22" t="s">
        <v>1755</v>
      </c>
      <c r="D381" s="22" t="s">
        <v>1052</v>
      </c>
      <c r="E381" s="23" t="s">
        <v>1802</v>
      </c>
      <c r="F381" s="24">
        <v>15116147697</v>
      </c>
      <c r="G381" s="25">
        <v>71</v>
      </c>
      <c r="H381" s="26">
        <v>26</v>
      </c>
    </row>
    <row r="382" spans="1:8" s="2" customFormat="1" ht="21.75" customHeight="1">
      <c r="A382" s="21">
        <v>20003321</v>
      </c>
      <c r="B382" s="22" t="s">
        <v>1387</v>
      </c>
      <c r="C382" s="22" t="s">
        <v>1755</v>
      </c>
      <c r="D382" s="22" t="s">
        <v>1052</v>
      </c>
      <c r="E382" s="23" t="s">
        <v>1803</v>
      </c>
      <c r="F382" s="24">
        <v>18163979462</v>
      </c>
      <c r="G382" s="25">
        <v>71</v>
      </c>
      <c r="H382" s="26">
        <v>26</v>
      </c>
    </row>
    <row r="383" spans="1:8" s="2" customFormat="1" ht="21.75" customHeight="1">
      <c r="A383" s="21">
        <v>20003528</v>
      </c>
      <c r="B383" s="22" t="s">
        <v>1804</v>
      </c>
      <c r="C383" s="22" t="s">
        <v>1755</v>
      </c>
      <c r="D383" s="22" t="s">
        <v>1052</v>
      </c>
      <c r="E383" s="23" t="s">
        <v>1805</v>
      </c>
      <c r="F383" s="24">
        <v>18374822835</v>
      </c>
      <c r="G383" s="25">
        <v>71</v>
      </c>
      <c r="H383" s="26">
        <v>26</v>
      </c>
    </row>
    <row r="384" spans="1:8" s="2" customFormat="1" ht="21.75" customHeight="1">
      <c r="A384" s="21">
        <v>20003618</v>
      </c>
      <c r="B384" s="22" t="s">
        <v>1806</v>
      </c>
      <c r="C384" s="22" t="s">
        <v>1755</v>
      </c>
      <c r="D384" s="22" t="s">
        <v>1052</v>
      </c>
      <c r="E384" s="23" t="s">
        <v>1807</v>
      </c>
      <c r="F384" s="24">
        <v>19908474139</v>
      </c>
      <c r="G384" s="25">
        <v>71</v>
      </c>
      <c r="H384" s="26">
        <v>26</v>
      </c>
    </row>
    <row r="385" spans="1:8" s="2" customFormat="1" ht="21.75" customHeight="1">
      <c r="A385" s="21">
        <v>20003421</v>
      </c>
      <c r="B385" s="22" t="s">
        <v>1808</v>
      </c>
      <c r="C385" s="22" t="s">
        <v>1755</v>
      </c>
      <c r="D385" s="22" t="s">
        <v>1052</v>
      </c>
      <c r="E385" s="23" t="s">
        <v>1809</v>
      </c>
      <c r="F385" s="24">
        <v>15111369817</v>
      </c>
      <c r="G385" s="25">
        <v>70.5</v>
      </c>
      <c r="H385" s="26">
        <v>30</v>
      </c>
    </row>
    <row r="386" spans="1:8" s="2" customFormat="1" ht="21.75" customHeight="1">
      <c r="A386" s="21">
        <v>20003429</v>
      </c>
      <c r="B386" s="22" t="s">
        <v>1810</v>
      </c>
      <c r="C386" s="22" t="s">
        <v>1755</v>
      </c>
      <c r="D386" s="22" t="s">
        <v>1052</v>
      </c>
      <c r="E386" s="23" t="s">
        <v>1811</v>
      </c>
      <c r="F386" s="24">
        <v>15116402633</v>
      </c>
      <c r="G386" s="25">
        <v>70.5</v>
      </c>
      <c r="H386" s="26">
        <v>30</v>
      </c>
    </row>
    <row r="387" spans="1:8" s="2" customFormat="1" ht="21.75" customHeight="1">
      <c r="A387" s="21">
        <v>20003634</v>
      </c>
      <c r="B387" s="22" t="s">
        <v>1812</v>
      </c>
      <c r="C387" s="22" t="s">
        <v>1755</v>
      </c>
      <c r="D387" s="22" t="s">
        <v>1052</v>
      </c>
      <c r="E387" s="23" t="s">
        <v>1813</v>
      </c>
      <c r="F387" s="24">
        <v>18674457330</v>
      </c>
      <c r="G387" s="25">
        <v>70.5</v>
      </c>
      <c r="H387" s="26">
        <v>30</v>
      </c>
    </row>
    <row r="388" spans="1:8" s="2" customFormat="1" ht="21.75" customHeight="1">
      <c r="A388" s="21">
        <v>20003835</v>
      </c>
      <c r="B388" s="22" t="s">
        <v>1814</v>
      </c>
      <c r="C388" s="22" t="s">
        <v>1755</v>
      </c>
      <c r="D388" s="22" t="s">
        <v>1052</v>
      </c>
      <c r="E388" s="23" t="s">
        <v>1815</v>
      </c>
      <c r="F388" s="24">
        <v>17708430106</v>
      </c>
      <c r="G388" s="25">
        <v>70.5</v>
      </c>
      <c r="H388" s="26">
        <v>30</v>
      </c>
    </row>
    <row r="389" spans="1:8" s="2" customFormat="1" ht="21.75" customHeight="1">
      <c r="A389" s="27">
        <v>20003901</v>
      </c>
      <c r="B389" s="28" t="s">
        <v>1816</v>
      </c>
      <c r="C389" s="28" t="s">
        <v>1755</v>
      </c>
      <c r="D389" s="28" t="s">
        <v>1052</v>
      </c>
      <c r="E389" s="29" t="s">
        <v>1817</v>
      </c>
      <c r="F389" s="30">
        <v>15700739778</v>
      </c>
      <c r="G389" s="31">
        <v>70.5</v>
      </c>
      <c r="H389" s="32">
        <v>30</v>
      </c>
    </row>
    <row r="390" spans="1:8" s="3" customFormat="1" ht="21.75" customHeight="1">
      <c r="A390" s="44">
        <v>10005627</v>
      </c>
      <c r="B390" s="37" t="s">
        <v>1818</v>
      </c>
      <c r="C390" s="37" t="s">
        <v>1819</v>
      </c>
      <c r="D390" s="37" t="s">
        <v>1023</v>
      </c>
      <c r="E390" s="17" t="s">
        <v>1820</v>
      </c>
      <c r="F390" s="18">
        <v>18142676377</v>
      </c>
      <c r="G390" s="19">
        <v>86.2</v>
      </c>
      <c r="H390" s="20">
        <v>1</v>
      </c>
    </row>
    <row r="391" spans="1:8" s="3" customFormat="1" ht="21.75" customHeight="1">
      <c r="A391" s="33">
        <v>10005516</v>
      </c>
      <c r="B391" s="34" t="s">
        <v>1821</v>
      </c>
      <c r="C391" s="34" t="s">
        <v>1819</v>
      </c>
      <c r="D391" s="34" t="s">
        <v>1023</v>
      </c>
      <c r="E391" s="23" t="s">
        <v>1822</v>
      </c>
      <c r="F391" s="24">
        <v>18874931950</v>
      </c>
      <c r="G391" s="25">
        <v>86</v>
      </c>
      <c r="H391" s="26">
        <v>2</v>
      </c>
    </row>
    <row r="392" spans="1:8" s="2" customFormat="1" ht="21.75" customHeight="1">
      <c r="A392" s="21">
        <v>10005607</v>
      </c>
      <c r="B392" s="22" t="s">
        <v>1823</v>
      </c>
      <c r="C392" s="22" t="s">
        <v>1819</v>
      </c>
      <c r="D392" s="22" t="s">
        <v>1023</v>
      </c>
      <c r="E392" s="23" t="s">
        <v>1824</v>
      </c>
      <c r="F392" s="24">
        <v>19873073481</v>
      </c>
      <c r="G392" s="25">
        <v>83.6</v>
      </c>
      <c r="H392" s="26">
        <v>4</v>
      </c>
    </row>
    <row r="393" spans="1:8" s="2" customFormat="1" ht="21.75" customHeight="1">
      <c r="A393" s="21">
        <v>10005715</v>
      </c>
      <c r="B393" s="22" t="s">
        <v>1825</v>
      </c>
      <c r="C393" s="22" t="s">
        <v>1819</v>
      </c>
      <c r="D393" s="22" t="s">
        <v>1023</v>
      </c>
      <c r="E393" s="23" t="s">
        <v>1826</v>
      </c>
      <c r="F393" s="24">
        <v>15827144272</v>
      </c>
      <c r="G393" s="25">
        <v>82.8</v>
      </c>
      <c r="H393" s="26">
        <v>5</v>
      </c>
    </row>
    <row r="394" spans="1:8" s="3" customFormat="1" ht="21.75" customHeight="1">
      <c r="A394" s="33">
        <v>10005411</v>
      </c>
      <c r="B394" s="34" t="s">
        <v>1827</v>
      </c>
      <c r="C394" s="34" t="s">
        <v>1819</v>
      </c>
      <c r="D394" s="34" t="s">
        <v>1023</v>
      </c>
      <c r="E394" s="23" t="s">
        <v>1828</v>
      </c>
      <c r="F394" s="24">
        <v>18873999851</v>
      </c>
      <c r="G394" s="25">
        <v>82.6</v>
      </c>
      <c r="H394" s="26">
        <v>6</v>
      </c>
    </row>
    <row r="395" spans="1:8" s="3" customFormat="1" ht="21.75" customHeight="1">
      <c r="A395" s="35">
        <v>10005606</v>
      </c>
      <c r="B395" s="36" t="s">
        <v>1829</v>
      </c>
      <c r="C395" s="36" t="s">
        <v>1819</v>
      </c>
      <c r="D395" s="36" t="s">
        <v>1023</v>
      </c>
      <c r="E395" s="29" t="s">
        <v>1830</v>
      </c>
      <c r="F395" s="30">
        <v>18673112961</v>
      </c>
      <c r="G395" s="31">
        <v>82.6</v>
      </c>
      <c r="H395" s="32">
        <v>6</v>
      </c>
    </row>
    <row r="396" spans="1:8" s="2" customFormat="1" ht="21.75" customHeight="1">
      <c r="A396" s="15">
        <v>20005526</v>
      </c>
      <c r="B396" s="16" t="s">
        <v>1831</v>
      </c>
      <c r="C396" s="16" t="s">
        <v>1832</v>
      </c>
      <c r="D396" s="16" t="s">
        <v>1023</v>
      </c>
      <c r="E396" s="17" t="s">
        <v>1833</v>
      </c>
      <c r="F396" s="18">
        <v>15116472647</v>
      </c>
      <c r="G396" s="19">
        <v>83.2</v>
      </c>
      <c r="H396" s="20">
        <v>1</v>
      </c>
    </row>
    <row r="397" spans="1:8" s="2" customFormat="1" ht="21.75" customHeight="1">
      <c r="A397" s="21">
        <v>20005527</v>
      </c>
      <c r="B397" s="22" t="s">
        <v>1834</v>
      </c>
      <c r="C397" s="22" t="s">
        <v>1832</v>
      </c>
      <c r="D397" s="22" t="s">
        <v>1023</v>
      </c>
      <c r="E397" s="23" t="s">
        <v>1835</v>
      </c>
      <c r="F397" s="24">
        <v>18574363260</v>
      </c>
      <c r="G397" s="25">
        <v>79</v>
      </c>
      <c r="H397" s="26">
        <v>2</v>
      </c>
    </row>
    <row r="398" spans="1:8" s="2" customFormat="1" ht="21.75" customHeight="1">
      <c r="A398" s="21">
        <v>20005532</v>
      </c>
      <c r="B398" s="22" t="s">
        <v>1836</v>
      </c>
      <c r="C398" s="22" t="s">
        <v>1832</v>
      </c>
      <c r="D398" s="22" t="s">
        <v>1023</v>
      </c>
      <c r="E398" s="23" t="s">
        <v>1837</v>
      </c>
      <c r="F398" s="24">
        <v>18569553436</v>
      </c>
      <c r="G398" s="25">
        <v>76.4</v>
      </c>
      <c r="H398" s="26">
        <v>3</v>
      </c>
    </row>
    <row r="399" spans="1:8" s="2" customFormat="1" ht="21.75" customHeight="1">
      <c r="A399" s="21">
        <v>20005531</v>
      </c>
      <c r="B399" s="22" t="s">
        <v>1838</v>
      </c>
      <c r="C399" s="22" t="s">
        <v>1832</v>
      </c>
      <c r="D399" s="22" t="s">
        <v>1023</v>
      </c>
      <c r="E399" s="23" t="s">
        <v>1839</v>
      </c>
      <c r="F399" s="24">
        <v>18216152787</v>
      </c>
      <c r="G399" s="25">
        <v>75</v>
      </c>
      <c r="H399" s="26">
        <v>4</v>
      </c>
    </row>
    <row r="400" spans="1:8" s="2" customFormat="1" ht="21.75" customHeight="1">
      <c r="A400" s="27">
        <v>20005534</v>
      </c>
      <c r="B400" s="28" t="s">
        <v>1840</v>
      </c>
      <c r="C400" s="28" t="s">
        <v>1832</v>
      </c>
      <c r="D400" s="28" t="s">
        <v>1023</v>
      </c>
      <c r="E400" s="29" t="s">
        <v>1841</v>
      </c>
      <c r="F400" s="30">
        <v>18229202218</v>
      </c>
      <c r="G400" s="31">
        <v>71.4</v>
      </c>
      <c r="H400" s="32">
        <v>5</v>
      </c>
    </row>
    <row r="401" spans="1:8" s="3" customFormat="1" ht="21.75" customHeight="1">
      <c r="A401" s="44">
        <v>10005815</v>
      </c>
      <c r="B401" s="37" t="s">
        <v>1842</v>
      </c>
      <c r="C401" s="37" t="s">
        <v>1843</v>
      </c>
      <c r="D401" s="37" t="s">
        <v>1052</v>
      </c>
      <c r="E401" s="17" t="s">
        <v>1844</v>
      </c>
      <c r="F401" s="18">
        <v>15273252322</v>
      </c>
      <c r="G401" s="19">
        <v>62.6</v>
      </c>
      <c r="H401" s="20">
        <v>1</v>
      </c>
    </row>
    <row r="402" spans="1:8" s="2" customFormat="1" ht="21.75" customHeight="1">
      <c r="A402" s="21">
        <v>10005814</v>
      </c>
      <c r="B402" s="22" t="s">
        <v>1845</v>
      </c>
      <c r="C402" s="22" t="s">
        <v>1843</v>
      </c>
      <c r="D402" s="22" t="s">
        <v>1052</v>
      </c>
      <c r="E402" s="23" t="s">
        <v>1846</v>
      </c>
      <c r="F402" s="24">
        <v>15660213769</v>
      </c>
      <c r="G402" s="25">
        <v>59.4</v>
      </c>
      <c r="H402" s="26">
        <v>2</v>
      </c>
    </row>
    <row r="403" spans="1:8" s="2" customFormat="1" ht="21.75" customHeight="1">
      <c r="A403" s="21">
        <v>10005809</v>
      </c>
      <c r="B403" s="22" t="s">
        <v>1847</v>
      </c>
      <c r="C403" s="22" t="s">
        <v>1843</v>
      </c>
      <c r="D403" s="22" t="s">
        <v>1052</v>
      </c>
      <c r="E403" s="23" t="s">
        <v>1848</v>
      </c>
      <c r="F403" s="24">
        <v>17673158023</v>
      </c>
      <c r="G403" s="25">
        <v>59.3</v>
      </c>
      <c r="H403" s="26">
        <v>3</v>
      </c>
    </row>
    <row r="404" spans="1:8" s="2" customFormat="1" ht="21.75" customHeight="1">
      <c r="A404" s="21">
        <v>10005804</v>
      </c>
      <c r="B404" s="22" t="s">
        <v>1849</v>
      </c>
      <c r="C404" s="22" t="s">
        <v>1843</v>
      </c>
      <c r="D404" s="22" t="s">
        <v>1052</v>
      </c>
      <c r="E404" s="23" t="s">
        <v>1850</v>
      </c>
      <c r="F404" s="24">
        <v>18874128402</v>
      </c>
      <c r="G404" s="25">
        <v>57.4</v>
      </c>
      <c r="H404" s="26">
        <v>5</v>
      </c>
    </row>
    <row r="405" spans="1:8" s="2" customFormat="1" ht="21.75" customHeight="1">
      <c r="A405" s="21">
        <v>10005802</v>
      </c>
      <c r="B405" s="22" t="s">
        <v>1851</v>
      </c>
      <c r="C405" s="22" t="s">
        <v>1843</v>
      </c>
      <c r="D405" s="22" t="s">
        <v>1052</v>
      </c>
      <c r="E405" s="23" t="s">
        <v>1852</v>
      </c>
      <c r="F405" s="24">
        <v>15111063411</v>
      </c>
      <c r="G405" s="25">
        <v>56.6</v>
      </c>
      <c r="H405" s="26">
        <v>6</v>
      </c>
    </row>
    <row r="406" spans="1:8" s="2" customFormat="1" ht="21.75" customHeight="1">
      <c r="A406" s="21">
        <v>10005810</v>
      </c>
      <c r="B406" s="22" t="s">
        <v>1853</v>
      </c>
      <c r="C406" s="22" t="s">
        <v>1843</v>
      </c>
      <c r="D406" s="22" t="s">
        <v>1052</v>
      </c>
      <c r="E406" s="23" t="s">
        <v>1854</v>
      </c>
      <c r="F406" s="24">
        <v>15211006734</v>
      </c>
      <c r="G406" s="25">
        <v>55.7</v>
      </c>
      <c r="H406" s="26">
        <v>7</v>
      </c>
    </row>
    <row r="407" spans="1:8" s="2" customFormat="1" ht="21.75" customHeight="1">
      <c r="A407" s="21">
        <v>10005811</v>
      </c>
      <c r="B407" s="22" t="s">
        <v>1855</v>
      </c>
      <c r="C407" s="22" t="s">
        <v>1843</v>
      </c>
      <c r="D407" s="22" t="s">
        <v>1052</v>
      </c>
      <c r="E407" s="23" t="s">
        <v>1856</v>
      </c>
      <c r="F407" s="24">
        <v>13973186414</v>
      </c>
      <c r="G407" s="25">
        <v>55.6</v>
      </c>
      <c r="H407" s="26">
        <v>8</v>
      </c>
    </row>
    <row r="408" spans="1:8" s="2" customFormat="1" ht="21.75" customHeight="1">
      <c r="A408" s="21">
        <v>10005806</v>
      </c>
      <c r="B408" s="22" t="s">
        <v>1857</v>
      </c>
      <c r="C408" s="22" t="s">
        <v>1843</v>
      </c>
      <c r="D408" s="22" t="s">
        <v>1052</v>
      </c>
      <c r="E408" s="23" t="s">
        <v>1858</v>
      </c>
      <c r="F408" s="24">
        <v>13135312540</v>
      </c>
      <c r="G408" s="25">
        <v>55.2</v>
      </c>
      <c r="H408" s="26">
        <v>9</v>
      </c>
    </row>
    <row r="409" spans="1:8" s="2" customFormat="1" ht="21.75" customHeight="1">
      <c r="A409" s="33">
        <v>10005801</v>
      </c>
      <c r="B409" s="34" t="s">
        <v>1859</v>
      </c>
      <c r="C409" s="34" t="s">
        <v>1843</v>
      </c>
      <c r="D409" s="34" t="s">
        <v>1052</v>
      </c>
      <c r="E409" s="23" t="s">
        <v>1860</v>
      </c>
      <c r="F409" s="24">
        <v>13142153417</v>
      </c>
      <c r="G409" s="25">
        <v>54.2</v>
      </c>
      <c r="H409" s="26">
        <v>11</v>
      </c>
    </row>
    <row r="410" spans="1:8" s="2" customFormat="1" ht="21.75" customHeight="1">
      <c r="A410" s="45">
        <v>10005803</v>
      </c>
      <c r="B410" s="46" t="s">
        <v>1861</v>
      </c>
      <c r="C410" s="46" t="s">
        <v>1843</v>
      </c>
      <c r="D410" s="46" t="s">
        <v>1052</v>
      </c>
      <c r="E410" s="29" t="s">
        <v>1862</v>
      </c>
      <c r="F410" s="30">
        <v>13755010389</v>
      </c>
      <c r="G410" s="31">
        <v>53.5</v>
      </c>
      <c r="H410" s="32">
        <v>12</v>
      </c>
    </row>
    <row r="411" spans="1:8" s="2" customFormat="1" ht="24" customHeight="1">
      <c r="A411" s="15">
        <v>10005820</v>
      </c>
      <c r="B411" s="16" t="s">
        <v>1863</v>
      </c>
      <c r="C411" s="16" t="s">
        <v>1864</v>
      </c>
      <c r="D411" s="16" t="s">
        <v>1052</v>
      </c>
      <c r="E411" s="17" t="s">
        <v>1865</v>
      </c>
      <c r="F411" s="18">
        <v>18874165652</v>
      </c>
      <c r="G411" s="19">
        <v>59.6</v>
      </c>
      <c r="H411" s="20">
        <v>1</v>
      </c>
    </row>
    <row r="412" spans="1:8" s="2" customFormat="1" ht="21.75" customHeight="1">
      <c r="A412" s="21">
        <v>10005819</v>
      </c>
      <c r="B412" s="22" t="s">
        <v>1866</v>
      </c>
      <c r="C412" s="22" t="s">
        <v>1864</v>
      </c>
      <c r="D412" s="22" t="s">
        <v>1052</v>
      </c>
      <c r="E412" s="23" t="s">
        <v>1867</v>
      </c>
      <c r="F412" s="24">
        <v>15496864623</v>
      </c>
      <c r="G412" s="25">
        <v>56</v>
      </c>
      <c r="H412" s="26">
        <v>2</v>
      </c>
    </row>
    <row r="413" spans="1:8" s="2" customFormat="1" ht="21.75" customHeight="1">
      <c r="A413" s="21">
        <v>10005818</v>
      </c>
      <c r="B413" s="22" t="s">
        <v>1868</v>
      </c>
      <c r="C413" s="22" t="s">
        <v>1864</v>
      </c>
      <c r="D413" s="22" t="s">
        <v>1052</v>
      </c>
      <c r="E413" s="23" t="s">
        <v>1869</v>
      </c>
      <c r="F413" s="24">
        <v>18163619846</v>
      </c>
      <c r="G413" s="25">
        <v>55.9</v>
      </c>
      <c r="H413" s="26">
        <v>3</v>
      </c>
    </row>
    <row r="414" spans="1:8" s="2" customFormat="1" ht="21.75" customHeight="1">
      <c r="A414" s="21">
        <v>10005828</v>
      </c>
      <c r="B414" s="22" t="s">
        <v>1870</v>
      </c>
      <c r="C414" s="22" t="s">
        <v>1864</v>
      </c>
      <c r="D414" s="22" t="s">
        <v>1052</v>
      </c>
      <c r="E414" s="23" t="s">
        <v>1871</v>
      </c>
      <c r="F414" s="24">
        <v>18807486773</v>
      </c>
      <c r="G414" s="25">
        <v>55.5</v>
      </c>
      <c r="H414" s="26">
        <v>4</v>
      </c>
    </row>
    <row r="415" spans="1:8" s="2" customFormat="1" ht="21.75" customHeight="1">
      <c r="A415" s="27">
        <v>10005821</v>
      </c>
      <c r="B415" s="28" t="s">
        <v>1872</v>
      </c>
      <c r="C415" s="28" t="s">
        <v>1864</v>
      </c>
      <c r="D415" s="28" t="s">
        <v>1052</v>
      </c>
      <c r="E415" s="29" t="s">
        <v>1873</v>
      </c>
      <c r="F415" s="30">
        <v>15675227255</v>
      </c>
      <c r="G415" s="31">
        <v>55</v>
      </c>
      <c r="H415" s="32">
        <v>5</v>
      </c>
    </row>
    <row r="416" spans="1:8" s="2" customFormat="1" ht="21.75" customHeight="1">
      <c r="A416" s="15">
        <v>20005219</v>
      </c>
      <c r="B416" s="16" t="s">
        <v>1874</v>
      </c>
      <c r="C416" s="16" t="s">
        <v>1875</v>
      </c>
      <c r="D416" s="16" t="s">
        <v>1023</v>
      </c>
      <c r="E416" s="17" t="s">
        <v>1876</v>
      </c>
      <c r="F416" s="18">
        <v>15084819237</v>
      </c>
      <c r="G416" s="19">
        <v>90.5</v>
      </c>
      <c r="H416" s="20">
        <v>1</v>
      </c>
    </row>
    <row r="417" spans="1:8" s="2" customFormat="1" ht="21.75" customHeight="1">
      <c r="A417" s="21">
        <v>20005022</v>
      </c>
      <c r="B417" s="22" t="s">
        <v>1877</v>
      </c>
      <c r="C417" s="22" t="s">
        <v>1875</v>
      </c>
      <c r="D417" s="22" t="s">
        <v>1023</v>
      </c>
      <c r="E417" s="23" t="s">
        <v>1878</v>
      </c>
      <c r="F417" s="24">
        <v>18007309526</v>
      </c>
      <c r="G417" s="25">
        <v>87.6</v>
      </c>
      <c r="H417" s="26">
        <v>2</v>
      </c>
    </row>
    <row r="418" spans="1:8" s="2" customFormat="1" ht="21.75" customHeight="1">
      <c r="A418" s="21">
        <v>20005103</v>
      </c>
      <c r="B418" s="22" t="s">
        <v>1879</v>
      </c>
      <c r="C418" s="22" t="s">
        <v>1875</v>
      </c>
      <c r="D418" s="22" t="s">
        <v>1023</v>
      </c>
      <c r="E418" s="23" t="s">
        <v>1880</v>
      </c>
      <c r="F418" s="24">
        <v>17375702970</v>
      </c>
      <c r="G418" s="25">
        <v>87.6</v>
      </c>
      <c r="H418" s="26">
        <v>2</v>
      </c>
    </row>
    <row r="419" spans="1:8" s="2" customFormat="1" ht="21.75" customHeight="1">
      <c r="A419" s="21">
        <v>20005304</v>
      </c>
      <c r="B419" s="22" t="s">
        <v>1881</v>
      </c>
      <c r="C419" s="22" t="s">
        <v>1875</v>
      </c>
      <c r="D419" s="22" t="s">
        <v>1023</v>
      </c>
      <c r="E419" s="23" t="s">
        <v>1882</v>
      </c>
      <c r="F419" s="24">
        <v>18711401360</v>
      </c>
      <c r="G419" s="25">
        <v>87.4</v>
      </c>
      <c r="H419" s="26">
        <v>4</v>
      </c>
    </row>
    <row r="420" spans="1:8" s="2" customFormat="1" ht="21.75" customHeight="1">
      <c r="A420" s="21">
        <v>20005007</v>
      </c>
      <c r="B420" s="22" t="s">
        <v>1883</v>
      </c>
      <c r="C420" s="22" t="s">
        <v>1875</v>
      </c>
      <c r="D420" s="22" t="s">
        <v>1023</v>
      </c>
      <c r="E420" s="23" t="s">
        <v>1884</v>
      </c>
      <c r="F420" s="24">
        <v>18670054585</v>
      </c>
      <c r="G420" s="25">
        <v>87.1</v>
      </c>
      <c r="H420" s="26">
        <v>5</v>
      </c>
    </row>
    <row r="421" spans="1:8" s="2" customFormat="1" ht="21.75" customHeight="1">
      <c r="A421" s="21">
        <v>20005211</v>
      </c>
      <c r="B421" s="22" t="s">
        <v>1885</v>
      </c>
      <c r="C421" s="22" t="s">
        <v>1875</v>
      </c>
      <c r="D421" s="22" t="s">
        <v>1023</v>
      </c>
      <c r="E421" s="23" t="s">
        <v>1886</v>
      </c>
      <c r="F421" s="24">
        <v>15797263460</v>
      </c>
      <c r="G421" s="25">
        <v>86.6</v>
      </c>
      <c r="H421" s="26">
        <v>6</v>
      </c>
    </row>
    <row r="422" spans="1:8" s="2" customFormat="1" ht="21.75" customHeight="1">
      <c r="A422" s="21">
        <v>20004932</v>
      </c>
      <c r="B422" s="22" t="s">
        <v>1887</v>
      </c>
      <c r="C422" s="22" t="s">
        <v>1875</v>
      </c>
      <c r="D422" s="22" t="s">
        <v>1023</v>
      </c>
      <c r="E422" s="23" t="s">
        <v>1888</v>
      </c>
      <c r="F422" s="24">
        <v>18174412776</v>
      </c>
      <c r="G422" s="25">
        <v>86.5</v>
      </c>
      <c r="H422" s="26">
        <v>7</v>
      </c>
    </row>
    <row r="423" spans="1:8" s="2" customFormat="1" ht="21.75" customHeight="1">
      <c r="A423" s="21">
        <v>20005002</v>
      </c>
      <c r="B423" s="22" t="s">
        <v>1889</v>
      </c>
      <c r="C423" s="22" t="s">
        <v>1875</v>
      </c>
      <c r="D423" s="22" t="s">
        <v>1023</v>
      </c>
      <c r="E423" s="23" t="s">
        <v>1890</v>
      </c>
      <c r="F423" s="24">
        <v>15700709991</v>
      </c>
      <c r="G423" s="25">
        <v>85.5</v>
      </c>
      <c r="H423" s="26">
        <v>8</v>
      </c>
    </row>
    <row r="424" spans="1:8" s="2" customFormat="1" ht="21.75" customHeight="1">
      <c r="A424" s="21">
        <v>20005210</v>
      </c>
      <c r="B424" s="22" t="s">
        <v>1891</v>
      </c>
      <c r="C424" s="22" t="s">
        <v>1875</v>
      </c>
      <c r="D424" s="22" t="s">
        <v>1023</v>
      </c>
      <c r="E424" s="23" t="s">
        <v>1892</v>
      </c>
      <c r="F424" s="24">
        <v>17804336313</v>
      </c>
      <c r="G424" s="25">
        <v>85.1</v>
      </c>
      <c r="H424" s="26">
        <v>9</v>
      </c>
    </row>
    <row r="425" spans="1:8" s="2" customFormat="1" ht="21.75" customHeight="1">
      <c r="A425" s="27">
        <v>20005215</v>
      </c>
      <c r="B425" s="28" t="s">
        <v>1893</v>
      </c>
      <c r="C425" s="28" t="s">
        <v>1875</v>
      </c>
      <c r="D425" s="28" t="s">
        <v>1023</v>
      </c>
      <c r="E425" s="29" t="s">
        <v>1894</v>
      </c>
      <c r="F425" s="30">
        <v>18673216676</v>
      </c>
      <c r="G425" s="31">
        <v>83.7</v>
      </c>
      <c r="H425" s="32">
        <v>10</v>
      </c>
    </row>
    <row r="426" spans="1:8" s="2" customFormat="1" ht="21.75" customHeight="1">
      <c r="A426" s="15">
        <v>20005519</v>
      </c>
      <c r="B426" s="16" t="s">
        <v>1895</v>
      </c>
      <c r="C426" s="16" t="s">
        <v>1896</v>
      </c>
      <c r="D426" s="16" t="s">
        <v>1023</v>
      </c>
      <c r="E426" s="17" t="s">
        <v>1897</v>
      </c>
      <c r="F426" s="18">
        <v>13317485897</v>
      </c>
      <c r="G426" s="19">
        <v>88.4</v>
      </c>
      <c r="H426" s="20">
        <v>1</v>
      </c>
    </row>
    <row r="427" spans="1:8" s="2" customFormat="1" ht="21.75" customHeight="1">
      <c r="A427" s="21">
        <v>20005517</v>
      </c>
      <c r="B427" s="22" t="s">
        <v>1898</v>
      </c>
      <c r="C427" s="22" t="s">
        <v>1896</v>
      </c>
      <c r="D427" s="22" t="s">
        <v>1023</v>
      </c>
      <c r="E427" s="23" t="s">
        <v>1899</v>
      </c>
      <c r="F427" s="24">
        <v>15211421005</v>
      </c>
      <c r="G427" s="25">
        <v>82.6</v>
      </c>
      <c r="H427" s="26">
        <v>2</v>
      </c>
    </row>
    <row r="428" spans="1:8" s="2" customFormat="1" ht="21.75" customHeight="1">
      <c r="A428" s="21">
        <v>20005505</v>
      </c>
      <c r="B428" s="22" t="s">
        <v>1900</v>
      </c>
      <c r="C428" s="22" t="s">
        <v>1896</v>
      </c>
      <c r="D428" s="22" t="s">
        <v>1023</v>
      </c>
      <c r="E428" s="23" t="s">
        <v>1901</v>
      </c>
      <c r="F428" s="24">
        <v>13762815103</v>
      </c>
      <c r="G428" s="25">
        <v>82.3</v>
      </c>
      <c r="H428" s="26">
        <v>3</v>
      </c>
    </row>
    <row r="429" spans="1:8" s="2" customFormat="1" ht="21.75" customHeight="1">
      <c r="A429" s="21">
        <v>20005518</v>
      </c>
      <c r="B429" s="22" t="s">
        <v>1902</v>
      </c>
      <c r="C429" s="22" t="s">
        <v>1896</v>
      </c>
      <c r="D429" s="22" t="s">
        <v>1023</v>
      </c>
      <c r="E429" s="23" t="s">
        <v>1903</v>
      </c>
      <c r="F429" s="24">
        <v>18673609727</v>
      </c>
      <c r="G429" s="25">
        <v>80.1</v>
      </c>
      <c r="H429" s="26">
        <v>4</v>
      </c>
    </row>
    <row r="430" spans="1:8" s="2" customFormat="1" ht="21.75" customHeight="1">
      <c r="A430" s="27">
        <v>20005506</v>
      </c>
      <c r="B430" s="28" t="s">
        <v>1904</v>
      </c>
      <c r="C430" s="28" t="s">
        <v>1896</v>
      </c>
      <c r="D430" s="28" t="s">
        <v>1023</v>
      </c>
      <c r="E430" s="29" t="s">
        <v>1905</v>
      </c>
      <c r="F430" s="30">
        <v>17570719293</v>
      </c>
      <c r="G430" s="31">
        <v>77.5</v>
      </c>
      <c r="H430" s="32">
        <v>5</v>
      </c>
    </row>
    <row r="431" spans="1:8" s="2" customFormat="1" ht="21.75" customHeight="1">
      <c r="A431" s="15">
        <v>20005432</v>
      </c>
      <c r="B431" s="16" t="s">
        <v>1906</v>
      </c>
      <c r="C431" s="16" t="s">
        <v>1907</v>
      </c>
      <c r="D431" s="16" t="s">
        <v>1052</v>
      </c>
      <c r="E431" s="17" t="s">
        <v>1908</v>
      </c>
      <c r="F431" s="18">
        <v>15700730537</v>
      </c>
      <c r="G431" s="19">
        <v>94.2</v>
      </c>
      <c r="H431" s="20">
        <v>1</v>
      </c>
    </row>
    <row r="432" spans="1:8" s="2" customFormat="1" ht="21.75" customHeight="1">
      <c r="A432" s="21">
        <v>20005313</v>
      </c>
      <c r="B432" s="22" t="s">
        <v>1909</v>
      </c>
      <c r="C432" s="22" t="s">
        <v>1907</v>
      </c>
      <c r="D432" s="22" t="s">
        <v>1052</v>
      </c>
      <c r="E432" s="23" t="s">
        <v>1910</v>
      </c>
      <c r="F432" s="24">
        <v>15576072943</v>
      </c>
      <c r="G432" s="25">
        <v>92.1</v>
      </c>
      <c r="H432" s="26">
        <v>2</v>
      </c>
    </row>
    <row r="433" spans="1:8" s="2" customFormat="1" ht="21.75" customHeight="1">
      <c r="A433" s="21">
        <v>20005314</v>
      </c>
      <c r="B433" s="22" t="s">
        <v>1911</v>
      </c>
      <c r="C433" s="22" t="s">
        <v>1907</v>
      </c>
      <c r="D433" s="22" t="s">
        <v>1052</v>
      </c>
      <c r="E433" s="23" t="s">
        <v>1912</v>
      </c>
      <c r="F433" s="24">
        <v>18943214341</v>
      </c>
      <c r="G433" s="25">
        <v>90.7</v>
      </c>
      <c r="H433" s="26">
        <v>3</v>
      </c>
    </row>
    <row r="434" spans="1:8" s="2" customFormat="1" ht="21.75" customHeight="1">
      <c r="A434" s="21">
        <v>20005410</v>
      </c>
      <c r="B434" s="22" t="s">
        <v>1913</v>
      </c>
      <c r="C434" s="22" t="s">
        <v>1907</v>
      </c>
      <c r="D434" s="22" t="s">
        <v>1052</v>
      </c>
      <c r="E434" s="23" t="s">
        <v>1914</v>
      </c>
      <c r="F434" s="24">
        <v>18818990451</v>
      </c>
      <c r="G434" s="25">
        <v>90.3</v>
      </c>
      <c r="H434" s="26">
        <v>4</v>
      </c>
    </row>
    <row r="435" spans="1:8" s="2" customFormat="1" ht="21.75" customHeight="1">
      <c r="A435" s="27">
        <v>20005420</v>
      </c>
      <c r="B435" s="28" t="s">
        <v>1915</v>
      </c>
      <c r="C435" s="28" t="s">
        <v>1907</v>
      </c>
      <c r="D435" s="28" t="s">
        <v>1052</v>
      </c>
      <c r="E435" s="29" t="s">
        <v>1916</v>
      </c>
      <c r="F435" s="30">
        <v>18075165093</v>
      </c>
      <c r="G435" s="31">
        <v>90</v>
      </c>
      <c r="H435" s="32">
        <v>5</v>
      </c>
    </row>
    <row r="436" spans="1:8" s="2" customFormat="1" ht="21.75" customHeight="1">
      <c r="A436" s="15">
        <v>20005525</v>
      </c>
      <c r="B436" s="16" t="s">
        <v>1917</v>
      </c>
      <c r="C436" s="16" t="s">
        <v>1918</v>
      </c>
      <c r="D436" s="16" t="s">
        <v>1052</v>
      </c>
      <c r="E436" s="17" t="s">
        <v>1919</v>
      </c>
      <c r="F436" s="18">
        <v>15111329749</v>
      </c>
      <c r="G436" s="19">
        <v>87.1</v>
      </c>
      <c r="H436" s="20">
        <v>1</v>
      </c>
    </row>
    <row r="437" spans="1:8" s="2" customFormat="1" ht="21.75" customHeight="1">
      <c r="A437" s="21">
        <v>20005523</v>
      </c>
      <c r="B437" s="22" t="s">
        <v>1920</v>
      </c>
      <c r="C437" s="22" t="s">
        <v>1918</v>
      </c>
      <c r="D437" s="22" t="s">
        <v>1052</v>
      </c>
      <c r="E437" s="23" t="s">
        <v>1921</v>
      </c>
      <c r="F437" s="24">
        <v>15873049522</v>
      </c>
      <c r="G437" s="25">
        <v>84.8</v>
      </c>
      <c r="H437" s="26">
        <v>2</v>
      </c>
    </row>
    <row r="438" spans="1:8" s="2" customFormat="1" ht="21.75" customHeight="1">
      <c r="A438" s="21">
        <v>20005524</v>
      </c>
      <c r="B438" s="22" t="s">
        <v>1922</v>
      </c>
      <c r="C438" s="22" t="s">
        <v>1918</v>
      </c>
      <c r="D438" s="22" t="s">
        <v>1052</v>
      </c>
      <c r="E438" s="23" t="s">
        <v>1923</v>
      </c>
      <c r="F438" s="24">
        <v>15717508164</v>
      </c>
      <c r="G438" s="25">
        <v>70.1</v>
      </c>
      <c r="H438" s="26">
        <v>3</v>
      </c>
    </row>
    <row r="439" spans="1:8" s="2" customFormat="1" ht="21.75" customHeight="1">
      <c r="A439" s="27">
        <v>20005522</v>
      </c>
      <c r="B439" s="28" t="s">
        <v>1924</v>
      </c>
      <c r="C439" s="28" t="s">
        <v>1918</v>
      </c>
      <c r="D439" s="28" t="s">
        <v>1052</v>
      </c>
      <c r="E439" s="29" t="s">
        <v>1925</v>
      </c>
      <c r="F439" s="30">
        <v>18570603900</v>
      </c>
      <c r="G439" s="31">
        <v>69.6</v>
      </c>
      <c r="H439" s="32">
        <v>4</v>
      </c>
    </row>
    <row r="440" spans="1:8" s="2" customFormat="1" ht="21.75" customHeight="1">
      <c r="A440" s="15">
        <v>20005827</v>
      </c>
      <c r="B440" s="16" t="s">
        <v>1926</v>
      </c>
      <c r="C440" s="16" t="s">
        <v>1927</v>
      </c>
      <c r="D440" s="16" t="s">
        <v>1023</v>
      </c>
      <c r="E440" s="17" t="s">
        <v>1928</v>
      </c>
      <c r="F440" s="18">
        <v>18674481562</v>
      </c>
      <c r="G440" s="19">
        <v>71.5</v>
      </c>
      <c r="H440" s="20">
        <v>1</v>
      </c>
    </row>
    <row r="441" spans="1:8" s="2" customFormat="1" ht="21.75" customHeight="1">
      <c r="A441" s="21">
        <v>20005818</v>
      </c>
      <c r="B441" s="22" t="s">
        <v>1929</v>
      </c>
      <c r="C441" s="22" t="s">
        <v>1927</v>
      </c>
      <c r="D441" s="22" t="s">
        <v>1023</v>
      </c>
      <c r="E441" s="23" t="s">
        <v>1930</v>
      </c>
      <c r="F441" s="24">
        <v>18362140073</v>
      </c>
      <c r="G441" s="25">
        <v>67.8</v>
      </c>
      <c r="H441" s="26">
        <v>2</v>
      </c>
    </row>
    <row r="442" spans="1:8" s="2" customFormat="1" ht="21.75" customHeight="1">
      <c r="A442" s="21">
        <v>20005812</v>
      </c>
      <c r="B442" s="22" t="s">
        <v>1931</v>
      </c>
      <c r="C442" s="22" t="s">
        <v>1927</v>
      </c>
      <c r="D442" s="22" t="s">
        <v>1023</v>
      </c>
      <c r="E442" s="23" t="s">
        <v>1932</v>
      </c>
      <c r="F442" s="24">
        <v>18397718275</v>
      </c>
      <c r="G442" s="25">
        <v>66.2</v>
      </c>
      <c r="H442" s="26">
        <v>3</v>
      </c>
    </row>
    <row r="443" spans="1:8" s="2" customFormat="1" ht="21.75" customHeight="1">
      <c r="A443" s="21">
        <v>20005825</v>
      </c>
      <c r="B443" s="22" t="s">
        <v>1933</v>
      </c>
      <c r="C443" s="22" t="s">
        <v>1927</v>
      </c>
      <c r="D443" s="22" t="s">
        <v>1023</v>
      </c>
      <c r="E443" s="23" t="s">
        <v>1934</v>
      </c>
      <c r="F443" s="24">
        <v>17362990504</v>
      </c>
      <c r="G443" s="25">
        <v>65</v>
      </c>
      <c r="H443" s="26">
        <v>4</v>
      </c>
    </row>
    <row r="444" spans="1:8" s="2" customFormat="1" ht="21.75" customHeight="1">
      <c r="A444" s="27">
        <v>20005810</v>
      </c>
      <c r="B444" s="28" t="s">
        <v>1935</v>
      </c>
      <c r="C444" s="28" t="s">
        <v>1927</v>
      </c>
      <c r="D444" s="28" t="s">
        <v>1023</v>
      </c>
      <c r="E444" s="29" t="s">
        <v>1936</v>
      </c>
      <c r="F444" s="30">
        <v>15096041291</v>
      </c>
      <c r="G444" s="31">
        <v>64.9</v>
      </c>
      <c r="H444" s="32">
        <v>5</v>
      </c>
    </row>
    <row r="445" spans="1:8" s="2" customFormat="1" ht="21.75" customHeight="1">
      <c r="A445" s="15">
        <v>20006113</v>
      </c>
      <c r="B445" s="16" t="s">
        <v>1937</v>
      </c>
      <c r="C445" s="16" t="s">
        <v>1938</v>
      </c>
      <c r="D445" s="16" t="s">
        <v>1052</v>
      </c>
      <c r="E445" s="17" t="s">
        <v>1939</v>
      </c>
      <c r="F445" s="18">
        <v>13387494229</v>
      </c>
      <c r="G445" s="19">
        <v>68.9</v>
      </c>
      <c r="H445" s="20">
        <v>1</v>
      </c>
    </row>
    <row r="446" spans="1:8" s="2" customFormat="1" ht="21.75" customHeight="1">
      <c r="A446" s="21">
        <v>20006129</v>
      </c>
      <c r="B446" s="22" t="s">
        <v>1940</v>
      </c>
      <c r="C446" s="22" t="s">
        <v>1938</v>
      </c>
      <c r="D446" s="22" t="s">
        <v>1052</v>
      </c>
      <c r="E446" s="23" t="s">
        <v>1941</v>
      </c>
      <c r="F446" s="24">
        <v>13272449251</v>
      </c>
      <c r="G446" s="25">
        <v>68.9</v>
      </c>
      <c r="H446" s="26">
        <v>1</v>
      </c>
    </row>
    <row r="447" spans="1:8" s="2" customFormat="1" ht="21.75" customHeight="1">
      <c r="A447" s="21">
        <v>20006134</v>
      </c>
      <c r="B447" s="22" t="s">
        <v>1942</v>
      </c>
      <c r="C447" s="22" t="s">
        <v>1938</v>
      </c>
      <c r="D447" s="22" t="s">
        <v>1052</v>
      </c>
      <c r="E447" s="23" t="s">
        <v>1943</v>
      </c>
      <c r="F447" s="24">
        <v>13117516075</v>
      </c>
      <c r="G447" s="25">
        <v>67.9</v>
      </c>
      <c r="H447" s="26">
        <v>3</v>
      </c>
    </row>
    <row r="448" spans="1:8" s="2" customFormat="1" ht="21.75" customHeight="1">
      <c r="A448" s="21">
        <v>20006128</v>
      </c>
      <c r="B448" s="22" t="s">
        <v>1944</v>
      </c>
      <c r="C448" s="22" t="s">
        <v>1938</v>
      </c>
      <c r="D448" s="22" t="s">
        <v>1052</v>
      </c>
      <c r="E448" s="23" t="s">
        <v>1945</v>
      </c>
      <c r="F448" s="24">
        <v>15274861054</v>
      </c>
      <c r="G448" s="25">
        <v>64.7</v>
      </c>
      <c r="H448" s="26">
        <v>4</v>
      </c>
    </row>
    <row r="449" spans="1:8" s="2" customFormat="1" ht="21.75" customHeight="1">
      <c r="A449" s="21">
        <v>20006103</v>
      </c>
      <c r="B449" s="22" t="s">
        <v>1946</v>
      </c>
      <c r="C449" s="22" t="s">
        <v>1938</v>
      </c>
      <c r="D449" s="22" t="s">
        <v>1052</v>
      </c>
      <c r="E449" s="23" t="s">
        <v>1947</v>
      </c>
      <c r="F449" s="24">
        <v>15243687052</v>
      </c>
      <c r="G449" s="25">
        <v>64.4</v>
      </c>
      <c r="H449" s="26">
        <v>5</v>
      </c>
    </row>
    <row r="450" spans="1:8" s="2" customFormat="1" ht="21.75" customHeight="1">
      <c r="A450" s="27">
        <v>20006133</v>
      </c>
      <c r="B450" s="28" t="s">
        <v>1948</v>
      </c>
      <c r="C450" s="28" t="s">
        <v>1938</v>
      </c>
      <c r="D450" s="28" t="s">
        <v>1052</v>
      </c>
      <c r="E450" s="29" t="s">
        <v>1949</v>
      </c>
      <c r="F450" s="30">
        <v>18201084415</v>
      </c>
      <c r="G450" s="31">
        <v>64.4</v>
      </c>
      <c r="H450" s="32">
        <v>5</v>
      </c>
    </row>
    <row r="451" spans="1:8" s="2" customFormat="1" ht="21.75" customHeight="1">
      <c r="A451" s="15">
        <v>20002431</v>
      </c>
      <c r="B451" s="16" t="s">
        <v>1950</v>
      </c>
      <c r="C451" s="16" t="s">
        <v>1951</v>
      </c>
      <c r="D451" s="16" t="s">
        <v>1023</v>
      </c>
      <c r="E451" s="17" t="s">
        <v>1952</v>
      </c>
      <c r="F451" s="18">
        <v>15874277682</v>
      </c>
      <c r="G451" s="19">
        <v>88</v>
      </c>
      <c r="H451" s="20">
        <v>1</v>
      </c>
    </row>
    <row r="452" spans="1:8" s="2" customFormat="1" ht="21.75" customHeight="1">
      <c r="A452" s="21">
        <v>20002508</v>
      </c>
      <c r="B452" s="22" t="s">
        <v>1953</v>
      </c>
      <c r="C452" s="22" t="s">
        <v>1951</v>
      </c>
      <c r="D452" s="22" t="s">
        <v>1023</v>
      </c>
      <c r="E452" s="23" t="s">
        <v>1954</v>
      </c>
      <c r="F452" s="24">
        <v>17670539584</v>
      </c>
      <c r="G452" s="25">
        <v>80.5</v>
      </c>
      <c r="H452" s="26">
        <v>2</v>
      </c>
    </row>
    <row r="453" spans="1:8" s="2" customFormat="1" ht="21.75" customHeight="1">
      <c r="A453" s="21">
        <v>20002628</v>
      </c>
      <c r="B453" s="22" t="s">
        <v>1955</v>
      </c>
      <c r="C453" s="22" t="s">
        <v>1951</v>
      </c>
      <c r="D453" s="22" t="s">
        <v>1023</v>
      </c>
      <c r="E453" s="23" t="s">
        <v>1956</v>
      </c>
      <c r="F453" s="24">
        <v>18673035268</v>
      </c>
      <c r="G453" s="25">
        <v>79.5</v>
      </c>
      <c r="H453" s="26">
        <v>3</v>
      </c>
    </row>
    <row r="454" spans="1:8" s="2" customFormat="1" ht="21.75" customHeight="1">
      <c r="A454" s="21">
        <v>20002503</v>
      </c>
      <c r="B454" s="22" t="s">
        <v>1957</v>
      </c>
      <c r="C454" s="22" t="s">
        <v>1951</v>
      </c>
      <c r="D454" s="22" t="s">
        <v>1023</v>
      </c>
      <c r="E454" s="23" t="s">
        <v>1958</v>
      </c>
      <c r="F454" s="24">
        <v>17378480569</v>
      </c>
      <c r="G454" s="25">
        <v>79</v>
      </c>
      <c r="H454" s="26">
        <v>4</v>
      </c>
    </row>
    <row r="455" spans="1:8" s="2" customFormat="1" ht="21.75" customHeight="1">
      <c r="A455" s="21">
        <v>20002507</v>
      </c>
      <c r="B455" s="22" t="s">
        <v>1959</v>
      </c>
      <c r="C455" s="22" t="s">
        <v>1951</v>
      </c>
      <c r="D455" s="22" t="s">
        <v>1023</v>
      </c>
      <c r="E455" s="23" t="s">
        <v>1960</v>
      </c>
      <c r="F455" s="24">
        <v>15874252887</v>
      </c>
      <c r="G455" s="25">
        <v>79</v>
      </c>
      <c r="H455" s="26">
        <v>4</v>
      </c>
    </row>
    <row r="456" spans="1:8" s="2" customFormat="1" ht="21.75" customHeight="1">
      <c r="A456" s="21">
        <v>20002802</v>
      </c>
      <c r="B456" s="22" t="s">
        <v>1961</v>
      </c>
      <c r="C456" s="22" t="s">
        <v>1951</v>
      </c>
      <c r="D456" s="22" t="s">
        <v>1023</v>
      </c>
      <c r="E456" s="23" t="s">
        <v>1962</v>
      </c>
      <c r="F456" s="24">
        <v>13278841978</v>
      </c>
      <c r="G456" s="25">
        <v>78.5</v>
      </c>
      <c r="H456" s="26">
        <v>6</v>
      </c>
    </row>
    <row r="457" spans="1:8" s="2" customFormat="1" ht="21.75" customHeight="1">
      <c r="A457" s="21">
        <v>20002514</v>
      </c>
      <c r="B457" s="22" t="s">
        <v>104</v>
      </c>
      <c r="C457" s="22" t="s">
        <v>1951</v>
      </c>
      <c r="D457" s="22" t="s">
        <v>1023</v>
      </c>
      <c r="E457" s="23" t="s">
        <v>1963</v>
      </c>
      <c r="F457" s="24">
        <v>18274490107</v>
      </c>
      <c r="G457" s="25">
        <v>76</v>
      </c>
      <c r="H457" s="26">
        <v>7</v>
      </c>
    </row>
    <row r="458" spans="1:8" s="2" customFormat="1" ht="21.75" customHeight="1">
      <c r="A458" s="21">
        <v>20002830</v>
      </c>
      <c r="B458" s="22" t="s">
        <v>1964</v>
      </c>
      <c r="C458" s="22" t="s">
        <v>1951</v>
      </c>
      <c r="D458" s="22" t="s">
        <v>1023</v>
      </c>
      <c r="E458" s="23" t="s">
        <v>1965</v>
      </c>
      <c r="F458" s="24">
        <v>13762588707</v>
      </c>
      <c r="G458" s="25">
        <v>76</v>
      </c>
      <c r="H458" s="26">
        <v>7</v>
      </c>
    </row>
    <row r="459" spans="1:8" s="2" customFormat="1" ht="21.75" customHeight="1">
      <c r="A459" s="21">
        <v>20002618</v>
      </c>
      <c r="B459" s="22" t="s">
        <v>1966</v>
      </c>
      <c r="C459" s="22" t="s">
        <v>1951</v>
      </c>
      <c r="D459" s="22" t="s">
        <v>1023</v>
      </c>
      <c r="E459" s="23" t="s">
        <v>1967</v>
      </c>
      <c r="F459" s="24">
        <v>17718989579</v>
      </c>
      <c r="G459" s="25">
        <v>75.5</v>
      </c>
      <c r="H459" s="26">
        <v>9</v>
      </c>
    </row>
    <row r="460" spans="1:8" s="2" customFormat="1" ht="21.75" customHeight="1">
      <c r="A460" s="21">
        <v>20002622</v>
      </c>
      <c r="B460" s="22" t="s">
        <v>1968</v>
      </c>
      <c r="C460" s="22" t="s">
        <v>1951</v>
      </c>
      <c r="D460" s="22" t="s">
        <v>1023</v>
      </c>
      <c r="E460" s="23" t="s">
        <v>1969</v>
      </c>
      <c r="F460" s="24">
        <v>18873860433</v>
      </c>
      <c r="G460" s="25">
        <v>75.5</v>
      </c>
      <c r="H460" s="26">
        <v>9</v>
      </c>
    </row>
    <row r="461" spans="1:8" s="2" customFormat="1" ht="21.75" customHeight="1">
      <c r="A461" s="21">
        <v>20002731</v>
      </c>
      <c r="B461" s="22" t="s">
        <v>1970</v>
      </c>
      <c r="C461" s="22" t="s">
        <v>1951</v>
      </c>
      <c r="D461" s="22" t="s">
        <v>1023</v>
      </c>
      <c r="E461" s="23" t="s">
        <v>1971</v>
      </c>
      <c r="F461" s="24">
        <v>18593413206</v>
      </c>
      <c r="G461" s="25">
        <v>75.5</v>
      </c>
      <c r="H461" s="26">
        <v>9</v>
      </c>
    </row>
    <row r="462" spans="1:8" s="2" customFormat="1" ht="21.75" customHeight="1">
      <c r="A462" s="21">
        <v>20002824</v>
      </c>
      <c r="B462" s="22" t="s">
        <v>1972</v>
      </c>
      <c r="C462" s="22" t="s">
        <v>1951</v>
      </c>
      <c r="D462" s="22" t="s">
        <v>1023</v>
      </c>
      <c r="E462" s="23" t="s">
        <v>1973</v>
      </c>
      <c r="F462" s="24">
        <v>18873236636</v>
      </c>
      <c r="G462" s="25">
        <v>75.5</v>
      </c>
      <c r="H462" s="26">
        <v>9</v>
      </c>
    </row>
    <row r="463" spans="1:8" s="2" customFormat="1" ht="21.75" customHeight="1">
      <c r="A463" s="27">
        <v>20002827</v>
      </c>
      <c r="B463" s="28" t="s">
        <v>1974</v>
      </c>
      <c r="C463" s="28" t="s">
        <v>1951</v>
      </c>
      <c r="D463" s="28" t="s">
        <v>1023</v>
      </c>
      <c r="E463" s="29" t="s">
        <v>1975</v>
      </c>
      <c r="F463" s="30">
        <v>15173222556</v>
      </c>
      <c r="G463" s="31">
        <v>75.5</v>
      </c>
      <c r="H463" s="32">
        <v>9</v>
      </c>
    </row>
    <row r="464" spans="1:8" s="2" customFormat="1" ht="21.75" customHeight="1">
      <c r="A464" s="15">
        <v>20002921</v>
      </c>
      <c r="B464" s="16" t="s">
        <v>1976</v>
      </c>
      <c r="C464" s="16" t="s">
        <v>1977</v>
      </c>
      <c r="D464" s="16" t="s">
        <v>1052</v>
      </c>
      <c r="E464" s="17" t="s">
        <v>1978</v>
      </c>
      <c r="F464" s="18">
        <v>18684931182</v>
      </c>
      <c r="G464" s="19">
        <v>83.5</v>
      </c>
      <c r="H464" s="20">
        <v>1</v>
      </c>
    </row>
    <row r="465" spans="1:8" s="2" customFormat="1" ht="21.75" customHeight="1">
      <c r="A465" s="21">
        <v>20003003</v>
      </c>
      <c r="B465" s="22" t="s">
        <v>1979</v>
      </c>
      <c r="C465" s="22" t="s">
        <v>1977</v>
      </c>
      <c r="D465" s="22" t="s">
        <v>1052</v>
      </c>
      <c r="E465" s="23" t="s">
        <v>1980</v>
      </c>
      <c r="F465" s="24">
        <v>15116211845</v>
      </c>
      <c r="G465" s="25">
        <v>81.5</v>
      </c>
      <c r="H465" s="26">
        <v>2</v>
      </c>
    </row>
    <row r="466" spans="1:8" s="2" customFormat="1" ht="21.75" customHeight="1">
      <c r="A466" s="21">
        <v>20003023</v>
      </c>
      <c r="B466" s="22" t="s">
        <v>1981</v>
      </c>
      <c r="C466" s="22" t="s">
        <v>1977</v>
      </c>
      <c r="D466" s="22" t="s">
        <v>1052</v>
      </c>
      <c r="E466" s="23" t="s">
        <v>1982</v>
      </c>
      <c r="F466" s="24">
        <v>18569487810</v>
      </c>
      <c r="G466" s="25">
        <v>79.5</v>
      </c>
      <c r="H466" s="26">
        <v>3</v>
      </c>
    </row>
    <row r="467" spans="1:8" s="2" customFormat="1" ht="21.75" customHeight="1">
      <c r="A467" s="21">
        <v>20003020</v>
      </c>
      <c r="B467" s="22" t="s">
        <v>1983</v>
      </c>
      <c r="C467" s="22" t="s">
        <v>1977</v>
      </c>
      <c r="D467" s="22" t="s">
        <v>1052</v>
      </c>
      <c r="E467" s="23" t="s">
        <v>1984</v>
      </c>
      <c r="F467" s="24">
        <v>18874943572</v>
      </c>
      <c r="G467" s="25">
        <v>79</v>
      </c>
      <c r="H467" s="26">
        <v>4</v>
      </c>
    </row>
    <row r="468" spans="1:8" s="2" customFormat="1" ht="21.75" customHeight="1">
      <c r="A468" s="21">
        <v>20003010</v>
      </c>
      <c r="B468" s="22" t="s">
        <v>1953</v>
      </c>
      <c r="C468" s="22" t="s">
        <v>1977</v>
      </c>
      <c r="D468" s="22" t="s">
        <v>1052</v>
      </c>
      <c r="E468" s="23" t="s">
        <v>1985</v>
      </c>
      <c r="F468" s="24">
        <v>18273470286</v>
      </c>
      <c r="G468" s="25">
        <v>77</v>
      </c>
      <c r="H468" s="26">
        <v>5</v>
      </c>
    </row>
    <row r="469" spans="1:8" s="2" customFormat="1" ht="27.75" customHeight="1">
      <c r="A469" s="21">
        <v>20003002</v>
      </c>
      <c r="B469" s="22" t="s">
        <v>1986</v>
      </c>
      <c r="C469" s="22" t="s">
        <v>1977</v>
      </c>
      <c r="D469" s="22" t="s">
        <v>1052</v>
      </c>
      <c r="E469" s="23" t="s">
        <v>1987</v>
      </c>
      <c r="F469" s="24">
        <v>15243609746</v>
      </c>
      <c r="G469" s="25">
        <v>76.5</v>
      </c>
      <c r="H469" s="26">
        <v>6</v>
      </c>
    </row>
    <row r="470" spans="1:8" s="2" customFormat="1" ht="21.75" customHeight="1">
      <c r="A470" s="21">
        <v>20003016</v>
      </c>
      <c r="B470" s="22" t="s">
        <v>1988</v>
      </c>
      <c r="C470" s="22" t="s">
        <v>1977</v>
      </c>
      <c r="D470" s="22" t="s">
        <v>1052</v>
      </c>
      <c r="E470" s="23" t="s">
        <v>1989</v>
      </c>
      <c r="F470" s="24">
        <v>17363859721</v>
      </c>
      <c r="G470" s="25">
        <v>76.5</v>
      </c>
      <c r="H470" s="26">
        <v>6</v>
      </c>
    </row>
    <row r="471" spans="1:8" s="2" customFormat="1" ht="21.75" customHeight="1">
      <c r="A471" s="21">
        <v>20003024</v>
      </c>
      <c r="B471" s="22" t="s">
        <v>1990</v>
      </c>
      <c r="C471" s="22" t="s">
        <v>1977</v>
      </c>
      <c r="D471" s="22" t="s">
        <v>1052</v>
      </c>
      <c r="E471" s="23" t="s">
        <v>1991</v>
      </c>
      <c r="F471" s="24">
        <v>15274102962</v>
      </c>
      <c r="G471" s="25">
        <v>76.5</v>
      </c>
      <c r="H471" s="26">
        <v>6</v>
      </c>
    </row>
    <row r="472" spans="1:8" s="2" customFormat="1" ht="21.75" customHeight="1">
      <c r="A472" s="21">
        <v>20002917</v>
      </c>
      <c r="B472" s="22" t="s">
        <v>1992</v>
      </c>
      <c r="C472" s="22" t="s">
        <v>1977</v>
      </c>
      <c r="D472" s="22" t="s">
        <v>1052</v>
      </c>
      <c r="E472" s="23" t="s">
        <v>1993</v>
      </c>
      <c r="F472" s="24">
        <v>13787239476</v>
      </c>
      <c r="G472" s="25">
        <v>75.5</v>
      </c>
      <c r="H472" s="26">
        <v>9</v>
      </c>
    </row>
    <row r="473" spans="1:8" s="2" customFormat="1" ht="21.75" customHeight="1">
      <c r="A473" s="21">
        <v>20002932</v>
      </c>
      <c r="B473" s="22" t="s">
        <v>1994</v>
      </c>
      <c r="C473" s="22" t="s">
        <v>1977</v>
      </c>
      <c r="D473" s="22" t="s">
        <v>1052</v>
      </c>
      <c r="E473" s="23" t="s">
        <v>1995</v>
      </c>
      <c r="F473" s="24">
        <v>15616243933</v>
      </c>
      <c r="G473" s="25">
        <v>75.5</v>
      </c>
      <c r="H473" s="26">
        <v>9</v>
      </c>
    </row>
    <row r="474" spans="1:8" s="2" customFormat="1" ht="21.75" customHeight="1">
      <c r="A474" s="27">
        <v>20003014</v>
      </c>
      <c r="B474" s="28" t="s">
        <v>1996</v>
      </c>
      <c r="C474" s="28" t="s">
        <v>1977</v>
      </c>
      <c r="D474" s="28" t="s">
        <v>1052</v>
      </c>
      <c r="E474" s="29" t="s">
        <v>1997</v>
      </c>
      <c r="F474" s="30">
        <v>13367315128</v>
      </c>
      <c r="G474" s="31">
        <v>75.5</v>
      </c>
      <c r="H474" s="32">
        <v>9</v>
      </c>
    </row>
    <row r="475" spans="1:8" s="2" customFormat="1" ht="21.75" customHeight="1">
      <c r="A475" s="15">
        <v>20002029</v>
      </c>
      <c r="B475" s="16" t="s">
        <v>1998</v>
      </c>
      <c r="C475" s="16" t="s">
        <v>1999</v>
      </c>
      <c r="D475" s="16" t="s">
        <v>1023</v>
      </c>
      <c r="E475" s="17" t="s">
        <v>2000</v>
      </c>
      <c r="F475" s="18">
        <v>17784414643</v>
      </c>
      <c r="G475" s="19">
        <v>76</v>
      </c>
      <c r="H475" s="20">
        <v>1</v>
      </c>
    </row>
    <row r="476" spans="1:8" s="2" customFormat="1" ht="21.75" customHeight="1">
      <c r="A476" s="21">
        <v>20002209</v>
      </c>
      <c r="B476" s="22" t="s">
        <v>2001</v>
      </c>
      <c r="C476" s="22" t="s">
        <v>1999</v>
      </c>
      <c r="D476" s="22" t="s">
        <v>1023</v>
      </c>
      <c r="E476" s="23" t="s">
        <v>2002</v>
      </c>
      <c r="F476" s="24">
        <v>18890031633</v>
      </c>
      <c r="G476" s="25">
        <v>71.5</v>
      </c>
      <c r="H476" s="26">
        <v>2</v>
      </c>
    </row>
    <row r="477" spans="1:8" s="2" customFormat="1" ht="21.75" customHeight="1">
      <c r="A477" s="21">
        <v>20002218</v>
      </c>
      <c r="B477" s="22" t="s">
        <v>2003</v>
      </c>
      <c r="C477" s="22" t="s">
        <v>1999</v>
      </c>
      <c r="D477" s="22" t="s">
        <v>1023</v>
      </c>
      <c r="E477" s="23" t="s">
        <v>2004</v>
      </c>
      <c r="F477" s="24">
        <v>15211062096</v>
      </c>
      <c r="G477" s="25">
        <v>71</v>
      </c>
      <c r="H477" s="26">
        <v>3</v>
      </c>
    </row>
    <row r="478" spans="1:8" s="2" customFormat="1" ht="21.75" customHeight="1">
      <c r="A478" s="21">
        <v>20001935</v>
      </c>
      <c r="B478" s="22" t="s">
        <v>2005</v>
      </c>
      <c r="C478" s="22" t="s">
        <v>1999</v>
      </c>
      <c r="D478" s="22" t="s">
        <v>1023</v>
      </c>
      <c r="E478" s="23" t="s">
        <v>2006</v>
      </c>
      <c r="F478" s="24">
        <v>13134435471</v>
      </c>
      <c r="G478" s="25">
        <v>68</v>
      </c>
      <c r="H478" s="26">
        <v>4</v>
      </c>
    </row>
    <row r="479" spans="1:8" s="2" customFormat="1" ht="21.75" customHeight="1">
      <c r="A479" s="21">
        <v>20002012</v>
      </c>
      <c r="B479" s="22" t="s">
        <v>2007</v>
      </c>
      <c r="C479" s="22" t="s">
        <v>1999</v>
      </c>
      <c r="D479" s="22" t="s">
        <v>1023</v>
      </c>
      <c r="E479" s="23" t="s">
        <v>2008</v>
      </c>
      <c r="F479" s="24">
        <v>13808453414</v>
      </c>
      <c r="G479" s="25">
        <v>68</v>
      </c>
      <c r="H479" s="26">
        <v>4</v>
      </c>
    </row>
    <row r="480" spans="1:8" s="2" customFormat="1" ht="21.75" customHeight="1">
      <c r="A480" s="21">
        <v>20002117</v>
      </c>
      <c r="B480" s="22" t="s">
        <v>2009</v>
      </c>
      <c r="C480" s="22" t="s">
        <v>1999</v>
      </c>
      <c r="D480" s="22" t="s">
        <v>1023</v>
      </c>
      <c r="E480" s="23" t="s">
        <v>2010</v>
      </c>
      <c r="F480" s="24">
        <v>18711020995</v>
      </c>
      <c r="G480" s="25">
        <v>67.5</v>
      </c>
      <c r="H480" s="26">
        <v>6</v>
      </c>
    </row>
    <row r="481" spans="1:8" s="2" customFormat="1" ht="21.75" customHeight="1">
      <c r="A481" s="21">
        <v>20002219</v>
      </c>
      <c r="B481" s="22" t="s">
        <v>2011</v>
      </c>
      <c r="C481" s="22" t="s">
        <v>1999</v>
      </c>
      <c r="D481" s="22" t="s">
        <v>1023</v>
      </c>
      <c r="E481" s="23" t="s">
        <v>2012</v>
      </c>
      <c r="F481" s="24">
        <v>15173149497</v>
      </c>
      <c r="G481" s="25">
        <v>66.5</v>
      </c>
      <c r="H481" s="26">
        <v>7</v>
      </c>
    </row>
    <row r="482" spans="1:8" s="2" customFormat="1" ht="21.75" customHeight="1">
      <c r="A482" s="21">
        <v>20002215</v>
      </c>
      <c r="B482" s="22" t="s">
        <v>2013</v>
      </c>
      <c r="C482" s="22" t="s">
        <v>1999</v>
      </c>
      <c r="D482" s="22" t="s">
        <v>1023</v>
      </c>
      <c r="E482" s="23" t="s">
        <v>2014</v>
      </c>
      <c r="F482" s="24">
        <v>15608405814</v>
      </c>
      <c r="G482" s="25">
        <v>64.5</v>
      </c>
      <c r="H482" s="26">
        <v>8</v>
      </c>
    </row>
    <row r="483" spans="1:8" s="2" customFormat="1" ht="21.75" customHeight="1">
      <c r="A483" s="21">
        <v>20001918</v>
      </c>
      <c r="B483" s="22" t="s">
        <v>2015</v>
      </c>
      <c r="C483" s="22" t="s">
        <v>1999</v>
      </c>
      <c r="D483" s="22" t="s">
        <v>1023</v>
      </c>
      <c r="E483" s="23" t="s">
        <v>2016</v>
      </c>
      <c r="F483" s="24">
        <v>18390609416</v>
      </c>
      <c r="G483" s="25">
        <v>64</v>
      </c>
      <c r="H483" s="26">
        <v>9</v>
      </c>
    </row>
    <row r="484" spans="1:8" s="2" customFormat="1" ht="21.75" customHeight="1">
      <c r="A484" s="21">
        <v>20002120</v>
      </c>
      <c r="B484" s="22" t="s">
        <v>2017</v>
      </c>
      <c r="C484" s="22" t="s">
        <v>1999</v>
      </c>
      <c r="D484" s="22" t="s">
        <v>1023</v>
      </c>
      <c r="E484" s="23" t="s">
        <v>2018</v>
      </c>
      <c r="F484" s="24">
        <v>15173452900</v>
      </c>
      <c r="G484" s="25">
        <v>64</v>
      </c>
      <c r="H484" s="26">
        <v>9</v>
      </c>
    </row>
    <row r="485" spans="1:8" s="2" customFormat="1" ht="21.75" customHeight="1">
      <c r="A485" s="21">
        <v>20001910</v>
      </c>
      <c r="B485" s="22" t="s">
        <v>2019</v>
      </c>
      <c r="C485" s="22" t="s">
        <v>1999</v>
      </c>
      <c r="D485" s="22" t="s">
        <v>1023</v>
      </c>
      <c r="E485" s="23" t="s">
        <v>2020</v>
      </c>
      <c r="F485" s="24">
        <v>17347230693</v>
      </c>
      <c r="G485" s="25">
        <v>63</v>
      </c>
      <c r="H485" s="26">
        <v>11</v>
      </c>
    </row>
    <row r="486" spans="1:8" s="2" customFormat="1" ht="21.75" customHeight="1">
      <c r="A486" s="21">
        <v>20002003</v>
      </c>
      <c r="B486" s="22" t="s">
        <v>2021</v>
      </c>
      <c r="C486" s="22" t="s">
        <v>1999</v>
      </c>
      <c r="D486" s="22" t="s">
        <v>1023</v>
      </c>
      <c r="E486" s="23" t="s">
        <v>2022</v>
      </c>
      <c r="F486" s="24">
        <v>16674202180</v>
      </c>
      <c r="G486" s="25">
        <v>61.5</v>
      </c>
      <c r="H486" s="26">
        <v>12</v>
      </c>
    </row>
    <row r="487" spans="1:8" s="2" customFormat="1" ht="21.75" customHeight="1">
      <c r="A487" s="21">
        <v>20002226</v>
      </c>
      <c r="B487" s="22" t="s">
        <v>2023</v>
      </c>
      <c r="C487" s="22" t="s">
        <v>1999</v>
      </c>
      <c r="D487" s="22" t="s">
        <v>1023</v>
      </c>
      <c r="E487" s="23" t="s">
        <v>2024</v>
      </c>
      <c r="F487" s="24">
        <v>13272483500</v>
      </c>
      <c r="G487" s="25">
        <v>61.5</v>
      </c>
      <c r="H487" s="26">
        <v>12</v>
      </c>
    </row>
    <row r="488" spans="1:8" s="2" customFormat="1" ht="21.75" customHeight="1">
      <c r="A488" s="21">
        <v>20002305</v>
      </c>
      <c r="B488" s="22" t="s">
        <v>2025</v>
      </c>
      <c r="C488" s="22" t="s">
        <v>1999</v>
      </c>
      <c r="D488" s="22" t="s">
        <v>1023</v>
      </c>
      <c r="E488" s="23" t="s">
        <v>2026</v>
      </c>
      <c r="F488" s="24">
        <v>13873252981</v>
      </c>
      <c r="G488" s="25">
        <v>61</v>
      </c>
      <c r="H488" s="26">
        <v>14</v>
      </c>
    </row>
    <row r="489" spans="1:8" s="2" customFormat="1" ht="21.75" customHeight="1">
      <c r="A489" s="21">
        <v>20002006</v>
      </c>
      <c r="B489" s="22" t="s">
        <v>2027</v>
      </c>
      <c r="C489" s="22" t="s">
        <v>1999</v>
      </c>
      <c r="D489" s="22" t="s">
        <v>1023</v>
      </c>
      <c r="E489" s="23" t="s">
        <v>2028</v>
      </c>
      <c r="F489" s="24">
        <v>18374480806</v>
      </c>
      <c r="G489" s="25">
        <v>58.5</v>
      </c>
      <c r="H489" s="26">
        <v>15</v>
      </c>
    </row>
    <row r="490" spans="1:8" s="2" customFormat="1" ht="21.75" customHeight="1">
      <c r="A490" s="21">
        <v>20002212</v>
      </c>
      <c r="B490" s="22" t="s">
        <v>2029</v>
      </c>
      <c r="C490" s="22" t="s">
        <v>1999</v>
      </c>
      <c r="D490" s="22" t="s">
        <v>1023</v>
      </c>
      <c r="E490" s="23" t="s">
        <v>2030</v>
      </c>
      <c r="F490" s="24">
        <v>18279155316</v>
      </c>
      <c r="G490" s="25">
        <v>58</v>
      </c>
      <c r="H490" s="26">
        <v>16</v>
      </c>
    </row>
    <row r="491" spans="1:8" s="2" customFormat="1" ht="21.75" customHeight="1">
      <c r="A491" s="21">
        <v>20002217</v>
      </c>
      <c r="B491" s="22" t="s">
        <v>2031</v>
      </c>
      <c r="C491" s="22" t="s">
        <v>1999</v>
      </c>
      <c r="D491" s="22" t="s">
        <v>1023</v>
      </c>
      <c r="E491" s="23" t="s">
        <v>2032</v>
      </c>
      <c r="F491" s="24">
        <v>18570688036</v>
      </c>
      <c r="G491" s="25">
        <v>58</v>
      </c>
      <c r="H491" s="26">
        <v>16</v>
      </c>
    </row>
    <row r="492" spans="1:8" s="2" customFormat="1" ht="21.75" customHeight="1">
      <c r="A492" s="21">
        <v>20001902</v>
      </c>
      <c r="B492" s="22" t="s">
        <v>2033</v>
      </c>
      <c r="C492" s="22" t="s">
        <v>1999</v>
      </c>
      <c r="D492" s="22" t="s">
        <v>1023</v>
      </c>
      <c r="E492" s="23" t="s">
        <v>2034</v>
      </c>
      <c r="F492" s="24">
        <v>13677312878</v>
      </c>
      <c r="G492" s="25">
        <v>57.5</v>
      </c>
      <c r="H492" s="26">
        <v>18</v>
      </c>
    </row>
    <row r="493" spans="1:8" s="2" customFormat="1" ht="21.75" customHeight="1">
      <c r="A493" s="21">
        <v>20002308</v>
      </c>
      <c r="B493" s="22" t="s">
        <v>2035</v>
      </c>
      <c r="C493" s="22" t="s">
        <v>1999</v>
      </c>
      <c r="D493" s="22" t="s">
        <v>1023</v>
      </c>
      <c r="E493" s="23" t="s">
        <v>2036</v>
      </c>
      <c r="F493" s="24">
        <v>15344407791</v>
      </c>
      <c r="G493" s="25">
        <v>57.5</v>
      </c>
      <c r="H493" s="26">
        <v>18</v>
      </c>
    </row>
    <row r="494" spans="1:8" s="2" customFormat="1" ht="21.75" customHeight="1">
      <c r="A494" s="27">
        <v>20002116</v>
      </c>
      <c r="B494" s="28" t="s">
        <v>2037</v>
      </c>
      <c r="C494" s="28" t="s">
        <v>1999</v>
      </c>
      <c r="D494" s="28" t="s">
        <v>1023</v>
      </c>
      <c r="E494" s="29" t="s">
        <v>2038</v>
      </c>
      <c r="F494" s="30">
        <v>15608462109</v>
      </c>
      <c r="G494" s="31">
        <v>56.5</v>
      </c>
      <c r="H494" s="32">
        <v>20</v>
      </c>
    </row>
    <row r="495" spans="1:8" s="2" customFormat="1" ht="21.75" customHeight="1">
      <c r="A495" s="15">
        <v>20002318</v>
      </c>
      <c r="B495" s="16" t="s">
        <v>2039</v>
      </c>
      <c r="C495" s="16" t="s">
        <v>2040</v>
      </c>
      <c r="D495" s="16" t="s">
        <v>1052</v>
      </c>
      <c r="E495" s="17" t="s">
        <v>2041</v>
      </c>
      <c r="F495" s="18">
        <v>15084842807</v>
      </c>
      <c r="G495" s="19">
        <v>59.5</v>
      </c>
      <c r="H495" s="20">
        <v>1</v>
      </c>
    </row>
    <row r="496" spans="1:8" s="2" customFormat="1" ht="21.75" customHeight="1">
      <c r="A496" s="21">
        <v>20002328</v>
      </c>
      <c r="B496" s="22" t="s">
        <v>2042</v>
      </c>
      <c r="C496" s="22" t="s">
        <v>2040</v>
      </c>
      <c r="D496" s="22" t="s">
        <v>1052</v>
      </c>
      <c r="E496" s="23" t="s">
        <v>2043</v>
      </c>
      <c r="F496" s="24">
        <v>18674866716</v>
      </c>
      <c r="G496" s="25">
        <v>57</v>
      </c>
      <c r="H496" s="26">
        <v>2</v>
      </c>
    </row>
    <row r="497" spans="1:8" s="2" customFormat="1" ht="21.75" customHeight="1">
      <c r="A497" s="21">
        <v>20002330</v>
      </c>
      <c r="B497" s="22" t="s">
        <v>476</v>
      </c>
      <c r="C497" s="22" t="s">
        <v>2040</v>
      </c>
      <c r="D497" s="22" t="s">
        <v>1052</v>
      </c>
      <c r="E497" s="23" t="s">
        <v>2044</v>
      </c>
      <c r="F497" s="24">
        <v>15111305459</v>
      </c>
      <c r="G497" s="25">
        <v>57</v>
      </c>
      <c r="H497" s="26">
        <v>2</v>
      </c>
    </row>
    <row r="498" spans="1:8" s="2" customFormat="1" ht="21.75" customHeight="1">
      <c r="A498" s="21">
        <v>20002407</v>
      </c>
      <c r="B498" s="22" t="s">
        <v>2045</v>
      </c>
      <c r="C498" s="22" t="s">
        <v>2040</v>
      </c>
      <c r="D498" s="22" t="s">
        <v>1052</v>
      </c>
      <c r="E498" s="23" t="s">
        <v>2046</v>
      </c>
      <c r="F498" s="24">
        <v>15575870464</v>
      </c>
      <c r="G498" s="25">
        <v>57</v>
      </c>
      <c r="H498" s="26">
        <v>2</v>
      </c>
    </row>
    <row r="499" spans="1:8" s="2" customFormat="1" ht="21.75" customHeight="1">
      <c r="A499" s="27">
        <v>20002324</v>
      </c>
      <c r="B499" s="28" t="s">
        <v>2047</v>
      </c>
      <c r="C499" s="28" t="s">
        <v>2040</v>
      </c>
      <c r="D499" s="28" t="s">
        <v>1052</v>
      </c>
      <c r="E499" s="29" t="s">
        <v>2048</v>
      </c>
      <c r="F499" s="30">
        <v>15207482358</v>
      </c>
      <c r="G499" s="31">
        <v>56.5</v>
      </c>
      <c r="H499" s="32">
        <v>5</v>
      </c>
    </row>
    <row r="500" spans="1:8" s="2" customFormat="1" ht="21.75" customHeight="1">
      <c r="A500" s="15">
        <v>20000826</v>
      </c>
      <c r="B500" s="16" t="s">
        <v>2049</v>
      </c>
      <c r="C500" s="16" t="s">
        <v>2050</v>
      </c>
      <c r="D500" s="16" t="s">
        <v>1023</v>
      </c>
      <c r="E500" s="17" t="s">
        <v>2051</v>
      </c>
      <c r="F500" s="18">
        <v>13261614118</v>
      </c>
      <c r="G500" s="19">
        <v>93.8</v>
      </c>
      <c r="H500" s="20">
        <v>1</v>
      </c>
    </row>
    <row r="501" spans="1:8" s="2" customFormat="1" ht="21.75" customHeight="1">
      <c r="A501" s="21">
        <v>20000928</v>
      </c>
      <c r="B501" s="22" t="s">
        <v>2052</v>
      </c>
      <c r="C501" s="22" t="s">
        <v>2050</v>
      </c>
      <c r="D501" s="22" t="s">
        <v>1023</v>
      </c>
      <c r="E501" s="23" t="s">
        <v>2053</v>
      </c>
      <c r="F501" s="24">
        <v>18774985380</v>
      </c>
      <c r="G501" s="25">
        <v>92.6</v>
      </c>
      <c r="H501" s="26">
        <v>2</v>
      </c>
    </row>
    <row r="502" spans="1:8" s="2" customFormat="1" ht="21.75" customHeight="1">
      <c r="A502" s="21">
        <v>20000409</v>
      </c>
      <c r="B502" s="22" t="s">
        <v>2054</v>
      </c>
      <c r="C502" s="22" t="s">
        <v>2050</v>
      </c>
      <c r="D502" s="22" t="s">
        <v>1023</v>
      </c>
      <c r="E502" s="23" t="s">
        <v>2055</v>
      </c>
      <c r="F502" s="24">
        <v>15211536322</v>
      </c>
      <c r="G502" s="25">
        <v>91.8</v>
      </c>
      <c r="H502" s="26">
        <v>3</v>
      </c>
    </row>
    <row r="503" spans="1:8" s="2" customFormat="1" ht="21.75" customHeight="1">
      <c r="A503" s="21">
        <v>20000717</v>
      </c>
      <c r="B503" s="22" t="s">
        <v>2056</v>
      </c>
      <c r="C503" s="22" t="s">
        <v>2050</v>
      </c>
      <c r="D503" s="22" t="s">
        <v>1023</v>
      </c>
      <c r="E503" s="23" t="s">
        <v>2057</v>
      </c>
      <c r="F503" s="24">
        <v>18390891191</v>
      </c>
      <c r="G503" s="25">
        <v>91.4</v>
      </c>
      <c r="H503" s="26">
        <v>4</v>
      </c>
    </row>
    <row r="504" spans="1:8" s="2" customFormat="1" ht="21.75" customHeight="1">
      <c r="A504" s="21">
        <v>20001108</v>
      </c>
      <c r="B504" s="22" t="s">
        <v>2058</v>
      </c>
      <c r="C504" s="22" t="s">
        <v>2050</v>
      </c>
      <c r="D504" s="22" t="s">
        <v>1023</v>
      </c>
      <c r="E504" s="23" t="s">
        <v>2059</v>
      </c>
      <c r="F504" s="24">
        <v>18374977931</v>
      </c>
      <c r="G504" s="25">
        <v>91.4</v>
      </c>
      <c r="H504" s="26">
        <v>4</v>
      </c>
    </row>
    <row r="505" spans="1:8" s="2" customFormat="1" ht="21.75" customHeight="1">
      <c r="A505" s="21">
        <v>20000718</v>
      </c>
      <c r="B505" s="22" t="s">
        <v>2060</v>
      </c>
      <c r="C505" s="22" t="s">
        <v>2050</v>
      </c>
      <c r="D505" s="22" t="s">
        <v>1023</v>
      </c>
      <c r="E505" s="23" t="s">
        <v>2061</v>
      </c>
      <c r="F505" s="24">
        <v>18874913647</v>
      </c>
      <c r="G505" s="25">
        <v>91.2</v>
      </c>
      <c r="H505" s="26">
        <v>6</v>
      </c>
    </row>
    <row r="506" spans="1:8" s="2" customFormat="1" ht="21.75" customHeight="1">
      <c r="A506" s="21">
        <v>20000803</v>
      </c>
      <c r="B506" s="22" t="s">
        <v>2062</v>
      </c>
      <c r="C506" s="22" t="s">
        <v>2050</v>
      </c>
      <c r="D506" s="22" t="s">
        <v>1023</v>
      </c>
      <c r="E506" s="23" t="s">
        <v>2063</v>
      </c>
      <c r="F506" s="24">
        <v>18711164109</v>
      </c>
      <c r="G506" s="25">
        <v>91.2</v>
      </c>
      <c r="H506" s="26">
        <v>6</v>
      </c>
    </row>
    <row r="507" spans="1:8" s="2" customFormat="1" ht="21.75" customHeight="1">
      <c r="A507" s="21">
        <v>20000705</v>
      </c>
      <c r="B507" s="22" t="s">
        <v>2064</v>
      </c>
      <c r="C507" s="22" t="s">
        <v>2050</v>
      </c>
      <c r="D507" s="22" t="s">
        <v>1023</v>
      </c>
      <c r="E507" s="23" t="s">
        <v>2065</v>
      </c>
      <c r="F507" s="24">
        <v>18807495513</v>
      </c>
      <c r="G507" s="25">
        <v>90.4</v>
      </c>
      <c r="H507" s="26">
        <v>8</v>
      </c>
    </row>
    <row r="508" spans="1:8" s="2" customFormat="1" ht="21.75" customHeight="1">
      <c r="A508" s="21">
        <v>20000207</v>
      </c>
      <c r="B508" s="22" t="s">
        <v>2066</v>
      </c>
      <c r="C508" s="22" t="s">
        <v>2050</v>
      </c>
      <c r="D508" s="22" t="s">
        <v>1023</v>
      </c>
      <c r="E508" s="23" t="s">
        <v>2067</v>
      </c>
      <c r="F508" s="24">
        <v>18627312683</v>
      </c>
      <c r="G508" s="25">
        <v>90.2</v>
      </c>
      <c r="H508" s="26">
        <v>9</v>
      </c>
    </row>
    <row r="509" spans="1:8" s="2" customFormat="1" ht="21.75" customHeight="1">
      <c r="A509" s="21">
        <v>20000107</v>
      </c>
      <c r="B509" s="22" t="s">
        <v>2068</v>
      </c>
      <c r="C509" s="22" t="s">
        <v>2050</v>
      </c>
      <c r="D509" s="22" t="s">
        <v>1023</v>
      </c>
      <c r="E509" s="23" t="s">
        <v>2069</v>
      </c>
      <c r="F509" s="24">
        <v>15025320202</v>
      </c>
      <c r="G509" s="25">
        <v>89.2</v>
      </c>
      <c r="H509" s="26">
        <v>10</v>
      </c>
    </row>
    <row r="510" spans="1:8" s="2" customFormat="1" ht="21.75" customHeight="1">
      <c r="A510" s="21">
        <v>20000108</v>
      </c>
      <c r="B510" s="22" t="s">
        <v>2070</v>
      </c>
      <c r="C510" s="22" t="s">
        <v>2050</v>
      </c>
      <c r="D510" s="22" t="s">
        <v>1023</v>
      </c>
      <c r="E510" s="23" t="s">
        <v>2071</v>
      </c>
      <c r="F510" s="24">
        <v>17376593942</v>
      </c>
      <c r="G510" s="25">
        <v>89.2</v>
      </c>
      <c r="H510" s="26">
        <v>10</v>
      </c>
    </row>
    <row r="511" spans="1:8" s="2" customFormat="1" ht="21.75" customHeight="1">
      <c r="A511" s="21">
        <v>20000411</v>
      </c>
      <c r="B511" s="22" t="s">
        <v>2072</v>
      </c>
      <c r="C511" s="22" t="s">
        <v>2050</v>
      </c>
      <c r="D511" s="22" t="s">
        <v>1023</v>
      </c>
      <c r="E511" s="23" t="s">
        <v>2073</v>
      </c>
      <c r="F511" s="24">
        <v>19973596809</v>
      </c>
      <c r="G511" s="25">
        <v>89.2</v>
      </c>
      <c r="H511" s="26">
        <v>10</v>
      </c>
    </row>
    <row r="512" spans="1:8" s="2" customFormat="1" ht="21.75" customHeight="1">
      <c r="A512" s="21">
        <v>20000430</v>
      </c>
      <c r="B512" s="22" t="s">
        <v>2074</v>
      </c>
      <c r="C512" s="22" t="s">
        <v>2050</v>
      </c>
      <c r="D512" s="22" t="s">
        <v>1023</v>
      </c>
      <c r="E512" s="23" t="s">
        <v>2075</v>
      </c>
      <c r="F512" s="24">
        <v>18773176312</v>
      </c>
      <c r="G512" s="25">
        <v>89.2</v>
      </c>
      <c r="H512" s="26">
        <v>10</v>
      </c>
    </row>
    <row r="513" spans="1:8" s="2" customFormat="1" ht="21.75" customHeight="1">
      <c r="A513" s="27">
        <v>20000924</v>
      </c>
      <c r="B513" s="28" t="s">
        <v>2076</v>
      </c>
      <c r="C513" s="28" t="s">
        <v>2050</v>
      </c>
      <c r="D513" s="28" t="s">
        <v>1023</v>
      </c>
      <c r="E513" s="29" t="s">
        <v>2077</v>
      </c>
      <c r="F513" s="30">
        <v>13710465194</v>
      </c>
      <c r="G513" s="31">
        <v>89.2</v>
      </c>
      <c r="H513" s="32">
        <v>10</v>
      </c>
    </row>
    <row r="514" spans="1:8" s="2" customFormat="1" ht="21.75" customHeight="1">
      <c r="A514" s="15">
        <v>20001702</v>
      </c>
      <c r="B514" s="16" t="s">
        <v>2078</v>
      </c>
      <c r="C514" s="16" t="s">
        <v>2079</v>
      </c>
      <c r="D514" s="16" t="s">
        <v>1052</v>
      </c>
      <c r="E514" s="17" t="s">
        <v>2080</v>
      </c>
      <c r="F514" s="18">
        <v>15211067202</v>
      </c>
      <c r="G514" s="19">
        <v>93.4</v>
      </c>
      <c r="H514" s="20">
        <v>1</v>
      </c>
    </row>
    <row r="515" spans="1:8" s="2" customFormat="1" ht="21.75" customHeight="1">
      <c r="A515" s="21">
        <v>20001410</v>
      </c>
      <c r="B515" s="22" t="s">
        <v>2081</v>
      </c>
      <c r="C515" s="22" t="s">
        <v>2079</v>
      </c>
      <c r="D515" s="22" t="s">
        <v>1052</v>
      </c>
      <c r="E515" s="23" t="s">
        <v>2082</v>
      </c>
      <c r="F515" s="24">
        <v>15197165182</v>
      </c>
      <c r="G515" s="25">
        <v>91.4</v>
      </c>
      <c r="H515" s="26">
        <v>2</v>
      </c>
    </row>
    <row r="516" spans="1:8" s="2" customFormat="1" ht="21.75" customHeight="1">
      <c r="A516" s="21">
        <v>20001710</v>
      </c>
      <c r="B516" s="22" t="s">
        <v>2083</v>
      </c>
      <c r="C516" s="22" t="s">
        <v>2079</v>
      </c>
      <c r="D516" s="22" t="s">
        <v>1052</v>
      </c>
      <c r="E516" s="23" t="s">
        <v>2084</v>
      </c>
      <c r="F516" s="24">
        <v>15700798658</v>
      </c>
      <c r="G516" s="25">
        <v>91</v>
      </c>
      <c r="H516" s="26">
        <v>3</v>
      </c>
    </row>
    <row r="517" spans="1:8" s="2" customFormat="1" ht="21.75" customHeight="1">
      <c r="A517" s="21">
        <v>20001505</v>
      </c>
      <c r="B517" s="22" t="s">
        <v>2085</v>
      </c>
      <c r="C517" s="22" t="s">
        <v>2079</v>
      </c>
      <c r="D517" s="22" t="s">
        <v>1052</v>
      </c>
      <c r="E517" s="23" t="s">
        <v>2086</v>
      </c>
      <c r="F517" s="24">
        <v>15073465063</v>
      </c>
      <c r="G517" s="25">
        <v>90.8</v>
      </c>
      <c r="H517" s="26">
        <v>4</v>
      </c>
    </row>
    <row r="518" spans="1:8" s="2" customFormat="1" ht="21.75" customHeight="1">
      <c r="A518" s="21">
        <v>20001335</v>
      </c>
      <c r="B518" s="22" t="s">
        <v>2087</v>
      </c>
      <c r="C518" s="22" t="s">
        <v>2079</v>
      </c>
      <c r="D518" s="22" t="s">
        <v>1052</v>
      </c>
      <c r="E518" s="23" t="s">
        <v>2088</v>
      </c>
      <c r="F518" s="24">
        <v>15115868741</v>
      </c>
      <c r="G518" s="25">
        <v>89.8</v>
      </c>
      <c r="H518" s="26">
        <v>5</v>
      </c>
    </row>
    <row r="519" spans="1:8" s="2" customFormat="1" ht="21.75" customHeight="1">
      <c r="A519" s="21">
        <v>20001325</v>
      </c>
      <c r="B519" s="22" t="s">
        <v>2089</v>
      </c>
      <c r="C519" s="22" t="s">
        <v>2079</v>
      </c>
      <c r="D519" s="22" t="s">
        <v>1052</v>
      </c>
      <c r="E519" s="23" t="s">
        <v>2090</v>
      </c>
      <c r="F519" s="24">
        <v>15273999268</v>
      </c>
      <c r="G519" s="25">
        <v>89.6</v>
      </c>
      <c r="H519" s="26">
        <v>6</v>
      </c>
    </row>
    <row r="520" spans="1:8" s="2" customFormat="1" ht="21.75" customHeight="1">
      <c r="A520" s="21">
        <v>20001502</v>
      </c>
      <c r="B520" s="22" t="s">
        <v>2091</v>
      </c>
      <c r="C520" s="22" t="s">
        <v>2079</v>
      </c>
      <c r="D520" s="22" t="s">
        <v>1052</v>
      </c>
      <c r="E520" s="23" t="s">
        <v>2092</v>
      </c>
      <c r="F520" s="24">
        <v>19173138699</v>
      </c>
      <c r="G520" s="25">
        <v>89.6</v>
      </c>
      <c r="H520" s="26">
        <v>6</v>
      </c>
    </row>
    <row r="521" spans="1:8" s="2" customFormat="1" ht="21.75" customHeight="1">
      <c r="A521" s="21">
        <v>20001304</v>
      </c>
      <c r="B521" s="22" t="s">
        <v>2093</v>
      </c>
      <c r="C521" s="22" t="s">
        <v>2079</v>
      </c>
      <c r="D521" s="22" t="s">
        <v>1052</v>
      </c>
      <c r="E521" s="23" t="s">
        <v>2094</v>
      </c>
      <c r="F521" s="24">
        <v>13617336531</v>
      </c>
      <c r="G521" s="25">
        <v>88.8</v>
      </c>
      <c r="H521" s="26">
        <v>8</v>
      </c>
    </row>
    <row r="522" spans="1:8" s="2" customFormat="1" ht="21.75" customHeight="1">
      <c r="A522" s="21">
        <v>20001517</v>
      </c>
      <c r="B522" s="22" t="s">
        <v>2095</v>
      </c>
      <c r="C522" s="22" t="s">
        <v>2079</v>
      </c>
      <c r="D522" s="22" t="s">
        <v>1052</v>
      </c>
      <c r="E522" s="23" t="s">
        <v>2096</v>
      </c>
      <c r="F522" s="24">
        <v>15080688598</v>
      </c>
      <c r="G522" s="25">
        <v>88.4</v>
      </c>
      <c r="H522" s="26">
        <v>9</v>
      </c>
    </row>
    <row r="523" spans="1:8" s="2" customFormat="1" ht="21.75" customHeight="1">
      <c r="A523" s="27">
        <v>20001412</v>
      </c>
      <c r="B523" s="28" t="s">
        <v>2097</v>
      </c>
      <c r="C523" s="28" t="s">
        <v>2079</v>
      </c>
      <c r="D523" s="28" t="s">
        <v>1052</v>
      </c>
      <c r="E523" s="29" t="s">
        <v>2098</v>
      </c>
      <c r="F523" s="30">
        <v>18397679329</v>
      </c>
      <c r="G523" s="31">
        <v>88</v>
      </c>
      <c r="H523" s="32">
        <v>10</v>
      </c>
    </row>
    <row r="524" spans="1:8" s="2" customFormat="1" ht="21.75" customHeight="1">
      <c r="A524" s="15">
        <v>20005926</v>
      </c>
      <c r="B524" s="16" t="s">
        <v>2099</v>
      </c>
      <c r="C524" s="16" t="s">
        <v>2100</v>
      </c>
      <c r="D524" s="16" t="s">
        <v>1052</v>
      </c>
      <c r="E524" s="17" t="s">
        <v>2101</v>
      </c>
      <c r="F524" s="18">
        <v>15173791604</v>
      </c>
      <c r="G524" s="19">
        <v>92.5</v>
      </c>
      <c r="H524" s="20">
        <v>1</v>
      </c>
    </row>
    <row r="525" spans="1:8" s="2" customFormat="1" ht="21.75" customHeight="1">
      <c r="A525" s="21">
        <v>20006013</v>
      </c>
      <c r="B525" s="22" t="s">
        <v>2102</v>
      </c>
      <c r="C525" s="22" t="s">
        <v>2100</v>
      </c>
      <c r="D525" s="22" t="s">
        <v>1052</v>
      </c>
      <c r="E525" s="23" t="s">
        <v>2103</v>
      </c>
      <c r="F525" s="24">
        <v>18673575070</v>
      </c>
      <c r="G525" s="25">
        <v>88</v>
      </c>
      <c r="H525" s="26">
        <v>2</v>
      </c>
    </row>
    <row r="526" spans="1:8" s="2" customFormat="1" ht="21.75" customHeight="1">
      <c r="A526" s="21">
        <v>20006007</v>
      </c>
      <c r="B526" s="22" t="s">
        <v>2104</v>
      </c>
      <c r="C526" s="22" t="s">
        <v>2100</v>
      </c>
      <c r="D526" s="22" t="s">
        <v>1052</v>
      </c>
      <c r="E526" s="23" t="s">
        <v>2105</v>
      </c>
      <c r="F526" s="24">
        <v>15581653987</v>
      </c>
      <c r="G526" s="25">
        <v>87.5</v>
      </c>
      <c r="H526" s="26">
        <v>3</v>
      </c>
    </row>
    <row r="527" spans="1:8" s="2" customFormat="1" ht="21.75" customHeight="1">
      <c r="A527" s="21">
        <v>20006003</v>
      </c>
      <c r="B527" s="22" t="s">
        <v>2106</v>
      </c>
      <c r="C527" s="22" t="s">
        <v>2100</v>
      </c>
      <c r="D527" s="22" t="s">
        <v>1052</v>
      </c>
      <c r="E527" s="23" t="s">
        <v>2107</v>
      </c>
      <c r="F527" s="24">
        <v>15111557217</v>
      </c>
      <c r="G527" s="25">
        <v>86</v>
      </c>
      <c r="H527" s="26">
        <v>4</v>
      </c>
    </row>
    <row r="528" spans="1:8" s="2" customFormat="1" ht="21.75" customHeight="1">
      <c r="A528" s="27">
        <v>20006031</v>
      </c>
      <c r="B528" s="28" t="s">
        <v>2108</v>
      </c>
      <c r="C528" s="28" t="s">
        <v>2100</v>
      </c>
      <c r="D528" s="28" t="s">
        <v>1052</v>
      </c>
      <c r="E528" s="29" t="s">
        <v>2109</v>
      </c>
      <c r="F528" s="30">
        <v>18707497106</v>
      </c>
      <c r="G528" s="31">
        <v>86</v>
      </c>
      <c r="H528" s="32">
        <v>4</v>
      </c>
    </row>
    <row r="529" spans="1:8" s="2" customFormat="1" ht="21.75" customHeight="1">
      <c r="A529" s="15">
        <v>20001832</v>
      </c>
      <c r="B529" s="16" t="s">
        <v>2110</v>
      </c>
      <c r="C529" s="16" t="s">
        <v>2111</v>
      </c>
      <c r="D529" s="16" t="s">
        <v>1052</v>
      </c>
      <c r="E529" s="17" t="s">
        <v>2112</v>
      </c>
      <c r="F529" s="18">
        <v>13974395296</v>
      </c>
      <c r="G529" s="19">
        <v>84</v>
      </c>
      <c r="H529" s="20">
        <v>1</v>
      </c>
    </row>
    <row r="530" spans="1:8" s="2" customFormat="1" ht="21.75" customHeight="1">
      <c r="A530" s="21">
        <v>20001801</v>
      </c>
      <c r="B530" s="22" t="s">
        <v>2113</v>
      </c>
      <c r="C530" s="22" t="s">
        <v>2111</v>
      </c>
      <c r="D530" s="22" t="s">
        <v>1052</v>
      </c>
      <c r="E530" s="23" t="s">
        <v>2114</v>
      </c>
      <c r="F530" s="24">
        <v>18574389071</v>
      </c>
      <c r="G530" s="25">
        <v>82.5</v>
      </c>
      <c r="H530" s="26">
        <v>2</v>
      </c>
    </row>
    <row r="531" spans="1:8" s="2" customFormat="1" ht="21.75" customHeight="1">
      <c r="A531" s="21">
        <v>20001811</v>
      </c>
      <c r="B531" s="22" t="s">
        <v>2115</v>
      </c>
      <c r="C531" s="22" t="s">
        <v>2111</v>
      </c>
      <c r="D531" s="22" t="s">
        <v>1052</v>
      </c>
      <c r="E531" s="23" t="s">
        <v>2116</v>
      </c>
      <c r="F531" s="24">
        <v>18373637145</v>
      </c>
      <c r="G531" s="25">
        <v>81.5</v>
      </c>
      <c r="H531" s="26">
        <v>3</v>
      </c>
    </row>
    <row r="532" spans="1:8" s="2" customFormat="1" ht="21.75" customHeight="1">
      <c r="A532" s="21">
        <v>20001824</v>
      </c>
      <c r="B532" s="22" t="s">
        <v>2117</v>
      </c>
      <c r="C532" s="22" t="s">
        <v>2111</v>
      </c>
      <c r="D532" s="22" t="s">
        <v>1052</v>
      </c>
      <c r="E532" s="23" t="s">
        <v>2118</v>
      </c>
      <c r="F532" s="24">
        <v>18273795431</v>
      </c>
      <c r="G532" s="25">
        <v>80.5</v>
      </c>
      <c r="H532" s="26">
        <v>4</v>
      </c>
    </row>
    <row r="533" spans="1:8" s="2" customFormat="1" ht="21.75" customHeight="1">
      <c r="A533" s="27">
        <v>20001822</v>
      </c>
      <c r="B533" s="28" t="s">
        <v>2119</v>
      </c>
      <c r="C533" s="28" t="s">
        <v>2111</v>
      </c>
      <c r="D533" s="28" t="s">
        <v>1052</v>
      </c>
      <c r="E533" s="29" t="s">
        <v>2120</v>
      </c>
      <c r="F533" s="30">
        <v>18711269175</v>
      </c>
      <c r="G533" s="31">
        <v>80</v>
      </c>
      <c r="H533" s="32">
        <v>5</v>
      </c>
    </row>
    <row r="534" spans="1:8" s="2" customFormat="1" ht="21.75" customHeight="1">
      <c r="A534" s="15">
        <v>20005624</v>
      </c>
      <c r="B534" s="16" t="s">
        <v>2121</v>
      </c>
      <c r="C534" s="16" t="s">
        <v>2122</v>
      </c>
      <c r="D534" s="16" t="s">
        <v>1023</v>
      </c>
      <c r="E534" s="17" t="s">
        <v>2123</v>
      </c>
      <c r="F534" s="18">
        <v>18597842706</v>
      </c>
      <c r="G534" s="19">
        <v>66.8</v>
      </c>
      <c r="H534" s="20">
        <v>1</v>
      </c>
    </row>
    <row r="535" spans="1:8" s="2" customFormat="1" ht="21.75" customHeight="1">
      <c r="A535" s="21">
        <v>20005603</v>
      </c>
      <c r="B535" s="22" t="s">
        <v>2124</v>
      </c>
      <c r="C535" s="22" t="s">
        <v>2122</v>
      </c>
      <c r="D535" s="22" t="s">
        <v>1023</v>
      </c>
      <c r="E535" s="23" t="s">
        <v>2125</v>
      </c>
      <c r="F535" s="24">
        <v>18031184763</v>
      </c>
      <c r="G535" s="25">
        <v>66.6</v>
      </c>
      <c r="H535" s="26">
        <v>2</v>
      </c>
    </row>
    <row r="536" spans="1:8" s="2" customFormat="1" ht="21.75" customHeight="1">
      <c r="A536" s="21">
        <v>20005605</v>
      </c>
      <c r="B536" s="22" t="s">
        <v>2126</v>
      </c>
      <c r="C536" s="22" t="s">
        <v>2122</v>
      </c>
      <c r="D536" s="22" t="s">
        <v>1023</v>
      </c>
      <c r="E536" s="23" t="s">
        <v>2127</v>
      </c>
      <c r="F536" s="24">
        <v>18390844049</v>
      </c>
      <c r="G536" s="25">
        <v>65.6</v>
      </c>
      <c r="H536" s="26">
        <v>3</v>
      </c>
    </row>
    <row r="537" spans="1:8" s="2" customFormat="1" ht="21.75" customHeight="1">
      <c r="A537" s="21">
        <v>20005629</v>
      </c>
      <c r="B537" s="22" t="s">
        <v>2128</v>
      </c>
      <c r="C537" s="22" t="s">
        <v>2122</v>
      </c>
      <c r="D537" s="22" t="s">
        <v>1023</v>
      </c>
      <c r="E537" s="23" t="s">
        <v>2129</v>
      </c>
      <c r="F537" s="24">
        <v>15173130413</v>
      </c>
      <c r="G537" s="25">
        <v>65</v>
      </c>
      <c r="H537" s="26">
        <v>4</v>
      </c>
    </row>
    <row r="538" spans="1:8" s="2" customFormat="1" ht="21.75" customHeight="1">
      <c r="A538" s="27">
        <v>20005607</v>
      </c>
      <c r="B538" s="28" t="s">
        <v>2130</v>
      </c>
      <c r="C538" s="28" t="s">
        <v>2122</v>
      </c>
      <c r="D538" s="28" t="s">
        <v>1023</v>
      </c>
      <c r="E538" s="29" t="s">
        <v>2131</v>
      </c>
      <c r="F538" s="30">
        <v>15700767066</v>
      </c>
      <c r="G538" s="31">
        <v>63.4</v>
      </c>
      <c r="H538" s="32">
        <v>5</v>
      </c>
    </row>
    <row r="539" spans="1:8" s="2" customFormat="1" ht="21.75" customHeight="1">
      <c r="A539" s="15">
        <v>20003214</v>
      </c>
      <c r="B539" s="16" t="s">
        <v>2132</v>
      </c>
      <c r="C539" s="16" t="s">
        <v>2133</v>
      </c>
      <c r="D539" s="16" t="s">
        <v>1052</v>
      </c>
      <c r="E539" s="17" t="s">
        <v>2134</v>
      </c>
      <c r="F539" s="18">
        <v>18711136108</v>
      </c>
      <c r="G539" s="19">
        <v>91.4</v>
      </c>
      <c r="H539" s="20">
        <v>1</v>
      </c>
    </row>
    <row r="540" spans="1:8" s="2" customFormat="1" ht="21.75" customHeight="1">
      <c r="A540" s="21">
        <v>20003220</v>
      </c>
      <c r="B540" s="22" t="s">
        <v>2135</v>
      </c>
      <c r="C540" s="22" t="s">
        <v>2133</v>
      </c>
      <c r="D540" s="22" t="s">
        <v>1052</v>
      </c>
      <c r="E540" s="23" t="s">
        <v>2136</v>
      </c>
      <c r="F540" s="24">
        <v>15073200030</v>
      </c>
      <c r="G540" s="25">
        <v>91.4</v>
      </c>
      <c r="H540" s="26">
        <v>1</v>
      </c>
    </row>
    <row r="541" spans="1:8" s="2" customFormat="1" ht="21.75" customHeight="1">
      <c r="A541" s="21">
        <v>20003221</v>
      </c>
      <c r="B541" s="22" t="s">
        <v>2137</v>
      </c>
      <c r="C541" s="22" t="s">
        <v>2133</v>
      </c>
      <c r="D541" s="22" t="s">
        <v>1052</v>
      </c>
      <c r="E541" s="23" t="s">
        <v>2138</v>
      </c>
      <c r="F541" s="24">
        <v>15873459692</v>
      </c>
      <c r="G541" s="25">
        <v>91</v>
      </c>
      <c r="H541" s="26">
        <v>3</v>
      </c>
    </row>
    <row r="542" spans="1:8" s="2" customFormat="1" ht="21.75" customHeight="1">
      <c r="A542" s="21">
        <v>20003235</v>
      </c>
      <c r="B542" s="22" t="s">
        <v>2139</v>
      </c>
      <c r="C542" s="22" t="s">
        <v>2133</v>
      </c>
      <c r="D542" s="22" t="s">
        <v>1052</v>
      </c>
      <c r="E542" s="23" t="s">
        <v>2140</v>
      </c>
      <c r="F542" s="24">
        <v>13574849344</v>
      </c>
      <c r="G542" s="25">
        <v>90.4</v>
      </c>
      <c r="H542" s="26">
        <v>4</v>
      </c>
    </row>
    <row r="543" spans="1:8" s="2" customFormat="1" ht="21.75" customHeight="1">
      <c r="A543" s="27">
        <v>20003229</v>
      </c>
      <c r="B543" s="28" t="s">
        <v>2141</v>
      </c>
      <c r="C543" s="28" t="s">
        <v>2133</v>
      </c>
      <c r="D543" s="28" t="s">
        <v>1052</v>
      </c>
      <c r="E543" s="29" t="s">
        <v>2142</v>
      </c>
      <c r="F543" s="30">
        <v>13548707045</v>
      </c>
      <c r="G543" s="31">
        <v>89</v>
      </c>
      <c r="H543" s="32">
        <v>5</v>
      </c>
    </row>
    <row r="544" spans="1:8" s="2" customFormat="1" ht="21.75" customHeight="1">
      <c r="A544" s="15">
        <v>10005908</v>
      </c>
      <c r="B544" s="16" t="s">
        <v>2143</v>
      </c>
      <c r="C544" s="16" t="s">
        <v>2144</v>
      </c>
      <c r="D544" s="16" t="s">
        <v>1023</v>
      </c>
      <c r="E544" s="17" t="s">
        <v>2145</v>
      </c>
      <c r="F544" s="18">
        <v>15700756300</v>
      </c>
      <c r="G544" s="19">
        <v>59</v>
      </c>
      <c r="H544" s="20">
        <v>1</v>
      </c>
    </row>
    <row r="545" spans="1:8" s="2" customFormat="1" ht="21.75" customHeight="1">
      <c r="A545" s="21">
        <v>10005912</v>
      </c>
      <c r="B545" s="22" t="s">
        <v>2146</v>
      </c>
      <c r="C545" s="22" t="s">
        <v>2144</v>
      </c>
      <c r="D545" s="22" t="s">
        <v>1023</v>
      </c>
      <c r="E545" s="23" t="s">
        <v>2147</v>
      </c>
      <c r="F545" s="24">
        <v>17775758224</v>
      </c>
      <c r="G545" s="25">
        <v>58.6</v>
      </c>
      <c r="H545" s="26">
        <v>2</v>
      </c>
    </row>
    <row r="546" spans="1:8" s="2" customFormat="1" ht="21.75" customHeight="1">
      <c r="A546" s="21">
        <v>10005915</v>
      </c>
      <c r="B546" s="22" t="s">
        <v>2148</v>
      </c>
      <c r="C546" s="22" t="s">
        <v>2144</v>
      </c>
      <c r="D546" s="22" t="s">
        <v>1023</v>
      </c>
      <c r="E546" s="23" t="s">
        <v>2149</v>
      </c>
      <c r="F546" s="24">
        <v>18153842656</v>
      </c>
      <c r="G546" s="25">
        <v>58.5</v>
      </c>
      <c r="H546" s="26">
        <v>3</v>
      </c>
    </row>
    <row r="547" spans="1:8" s="2" customFormat="1" ht="21.75" customHeight="1">
      <c r="A547" s="21">
        <v>10005832</v>
      </c>
      <c r="B547" s="22" t="s">
        <v>2150</v>
      </c>
      <c r="C547" s="22" t="s">
        <v>2144</v>
      </c>
      <c r="D547" s="22" t="s">
        <v>1023</v>
      </c>
      <c r="E547" s="23" t="s">
        <v>2151</v>
      </c>
      <c r="F547" s="24">
        <v>13548582573</v>
      </c>
      <c r="G547" s="25">
        <v>56.1</v>
      </c>
      <c r="H547" s="26">
        <v>4</v>
      </c>
    </row>
    <row r="548" spans="1:8" s="2" customFormat="1" ht="21.75" customHeight="1">
      <c r="A548" s="27">
        <v>10005924</v>
      </c>
      <c r="B548" s="28" t="s">
        <v>2152</v>
      </c>
      <c r="C548" s="28" t="s">
        <v>2144</v>
      </c>
      <c r="D548" s="28" t="s">
        <v>1023</v>
      </c>
      <c r="E548" s="29" t="s">
        <v>2153</v>
      </c>
      <c r="F548" s="30">
        <v>17607167884</v>
      </c>
      <c r="G548" s="31">
        <v>54.6</v>
      </c>
      <c r="H548" s="32">
        <v>5</v>
      </c>
    </row>
    <row r="549" spans="1:8" s="2" customFormat="1" ht="21.75" customHeight="1">
      <c r="A549" s="15">
        <v>20002414</v>
      </c>
      <c r="B549" s="16" t="s">
        <v>2154</v>
      </c>
      <c r="C549" s="16" t="s">
        <v>2155</v>
      </c>
      <c r="D549" s="16" t="s">
        <v>1023</v>
      </c>
      <c r="E549" s="17" t="s">
        <v>2156</v>
      </c>
      <c r="F549" s="18">
        <v>13767442001</v>
      </c>
      <c r="G549" s="19">
        <v>66</v>
      </c>
      <c r="H549" s="20">
        <v>1</v>
      </c>
    </row>
    <row r="550" spans="1:8" s="2" customFormat="1" ht="21.75" customHeight="1">
      <c r="A550" s="21">
        <v>20002413</v>
      </c>
      <c r="B550" s="22" t="s">
        <v>2157</v>
      </c>
      <c r="C550" s="22" t="s">
        <v>2155</v>
      </c>
      <c r="D550" s="22" t="s">
        <v>1023</v>
      </c>
      <c r="E550" s="23" t="s">
        <v>2158</v>
      </c>
      <c r="F550" s="24">
        <v>18473863375</v>
      </c>
      <c r="G550" s="25">
        <v>46.5</v>
      </c>
      <c r="H550" s="26">
        <v>3</v>
      </c>
    </row>
    <row r="551" spans="1:8" s="2" customFormat="1" ht="21.75" customHeight="1">
      <c r="A551" s="21">
        <v>20002422</v>
      </c>
      <c r="B551" s="22" t="s">
        <v>2159</v>
      </c>
      <c r="C551" s="22" t="s">
        <v>2155</v>
      </c>
      <c r="D551" s="22" t="s">
        <v>1023</v>
      </c>
      <c r="E551" s="23" t="s">
        <v>2160</v>
      </c>
      <c r="F551" s="24">
        <v>18627846730</v>
      </c>
      <c r="G551" s="25">
        <v>46</v>
      </c>
      <c r="H551" s="26">
        <v>4</v>
      </c>
    </row>
    <row r="552" spans="1:8" s="2" customFormat="1" ht="21.75" customHeight="1">
      <c r="A552" s="27">
        <v>20002419</v>
      </c>
      <c r="B552" s="28" t="s">
        <v>2161</v>
      </c>
      <c r="C552" s="28" t="s">
        <v>2155</v>
      </c>
      <c r="D552" s="28" t="s">
        <v>1023</v>
      </c>
      <c r="E552" s="29" t="s">
        <v>2162</v>
      </c>
      <c r="F552" s="30">
        <v>13217318172</v>
      </c>
      <c r="G552" s="31">
        <v>43</v>
      </c>
      <c r="H552" s="32">
        <v>5</v>
      </c>
    </row>
    <row r="553" spans="1:8" s="2" customFormat="1" ht="21.75" customHeight="1">
      <c r="A553" s="15">
        <v>20006206</v>
      </c>
      <c r="B553" s="16" t="s">
        <v>2163</v>
      </c>
      <c r="C553" s="16" t="s">
        <v>2164</v>
      </c>
      <c r="D553" s="16" t="s">
        <v>1023</v>
      </c>
      <c r="E553" s="17" t="s">
        <v>2165</v>
      </c>
      <c r="F553" s="18">
        <v>18890345892</v>
      </c>
      <c r="G553" s="19">
        <v>60.3</v>
      </c>
      <c r="H553" s="20">
        <v>1</v>
      </c>
    </row>
    <row r="554" spans="1:8" s="2" customFormat="1" ht="21.75" customHeight="1">
      <c r="A554" s="21">
        <v>20006225</v>
      </c>
      <c r="B554" s="22" t="s">
        <v>2166</v>
      </c>
      <c r="C554" s="22" t="s">
        <v>2164</v>
      </c>
      <c r="D554" s="22" t="s">
        <v>1023</v>
      </c>
      <c r="E554" s="23" t="s">
        <v>2167</v>
      </c>
      <c r="F554" s="24">
        <v>15526477216</v>
      </c>
      <c r="G554" s="25">
        <v>54.7</v>
      </c>
      <c r="H554" s="26">
        <v>2</v>
      </c>
    </row>
    <row r="555" spans="1:8" s="2" customFormat="1" ht="21.75" customHeight="1">
      <c r="A555" s="21">
        <v>20006224</v>
      </c>
      <c r="B555" s="22" t="s">
        <v>2168</v>
      </c>
      <c r="C555" s="22" t="s">
        <v>2164</v>
      </c>
      <c r="D555" s="22" t="s">
        <v>1023</v>
      </c>
      <c r="E555" s="23" t="s">
        <v>2169</v>
      </c>
      <c r="F555" s="24">
        <v>18874175413</v>
      </c>
      <c r="G555" s="25">
        <v>54.5</v>
      </c>
      <c r="H555" s="26">
        <v>3</v>
      </c>
    </row>
    <row r="556" spans="1:8" s="2" customFormat="1" ht="21.75" customHeight="1">
      <c r="A556" s="21">
        <v>20006216</v>
      </c>
      <c r="B556" s="22" t="s">
        <v>2170</v>
      </c>
      <c r="C556" s="22" t="s">
        <v>2164</v>
      </c>
      <c r="D556" s="22" t="s">
        <v>1023</v>
      </c>
      <c r="E556" s="23" t="s">
        <v>2171</v>
      </c>
      <c r="F556" s="24">
        <v>18073085393</v>
      </c>
      <c r="G556" s="25">
        <v>54</v>
      </c>
      <c r="H556" s="26">
        <v>4</v>
      </c>
    </row>
    <row r="557" spans="1:8" s="2" customFormat="1" ht="21.75" customHeight="1">
      <c r="A557" s="27">
        <v>20006209</v>
      </c>
      <c r="B557" s="28" t="s">
        <v>2172</v>
      </c>
      <c r="C557" s="28" t="s">
        <v>2164</v>
      </c>
      <c r="D557" s="28" t="s">
        <v>1023</v>
      </c>
      <c r="E557" s="29" t="s">
        <v>2173</v>
      </c>
      <c r="F557" s="30">
        <v>15802637473</v>
      </c>
      <c r="G557" s="31">
        <v>53.8</v>
      </c>
      <c r="H557" s="32">
        <v>5</v>
      </c>
    </row>
    <row r="558" spans="1:8" s="2" customFormat="1" ht="21.75" customHeight="1">
      <c r="A558" s="15">
        <v>20005921</v>
      </c>
      <c r="B558" s="16" t="s">
        <v>2174</v>
      </c>
      <c r="C558" s="16" t="s">
        <v>2175</v>
      </c>
      <c r="D558" s="16" t="s">
        <v>1052</v>
      </c>
      <c r="E558" s="17" t="s">
        <v>2176</v>
      </c>
      <c r="F558" s="18">
        <v>15874801147</v>
      </c>
      <c r="G558" s="19">
        <v>62</v>
      </c>
      <c r="H558" s="20">
        <v>1</v>
      </c>
    </row>
    <row r="559" spans="1:8" s="2" customFormat="1" ht="21.75" customHeight="1">
      <c r="A559" s="21">
        <v>20005922</v>
      </c>
      <c r="B559" s="22" t="s">
        <v>2177</v>
      </c>
      <c r="C559" s="22" t="s">
        <v>2175</v>
      </c>
      <c r="D559" s="22" t="s">
        <v>1052</v>
      </c>
      <c r="E559" s="23" t="s">
        <v>2178</v>
      </c>
      <c r="F559" s="24">
        <v>18229486517</v>
      </c>
      <c r="G559" s="25">
        <v>55.8</v>
      </c>
      <c r="H559" s="26">
        <v>2</v>
      </c>
    </row>
    <row r="560" spans="1:8" s="2" customFormat="1" ht="21.75" customHeight="1">
      <c r="A560" s="21">
        <v>20005919</v>
      </c>
      <c r="B560" s="22" t="s">
        <v>2179</v>
      </c>
      <c r="C560" s="22" t="s">
        <v>2175</v>
      </c>
      <c r="D560" s="22" t="s">
        <v>1052</v>
      </c>
      <c r="E560" s="23" t="s">
        <v>2180</v>
      </c>
      <c r="F560" s="24">
        <v>18692532194</v>
      </c>
      <c r="G560" s="25">
        <v>53.6</v>
      </c>
      <c r="H560" s="26">
        <v>3</v>
      </c>
    </row>
    <row r="561" spans="1:8" s="2" customFormat="1" ht="21.75" customHeight="1">
      <c r="A561" s="27">
        <v>20005920</v>
      </c>
      <c r="B561" s="28" t="s">
        <v>2181</v>
      </c>
      <c r="C561" s="28" t="s">
        <v>2175</v>
      </c>
      <c r="D561" s="28" t="s">
        <v>1052</v>
      </c>
      <c r="E561" s="29" t="s">
        <v>2182</v>
      </c>
      <c r="F561" s="30">
        <v>18390938563</v>
      </c>
      <c r="G561" s="31">
        <v>49</v>
      </c>
      <c r="H561" s="32">
        <v>4</v>
      </c>
    </row>
    <row r="562" spans="1:8" s="2" customFormat="1" ht="21.75" customHeight="1">
      <c r="A562" s="15">
        <v>20006229</v>
      </c>
      <c r="B562" s="16" t="s">
        <v>1542</v>
      </c>
      <c r="C562" s="16" t="s">
        <v>2183</v>
      </c>
      <c r="D562" s="16" t="s">
        <v>1052</v>
      </c>
      <c r="E562" s="17" t="s">
        <v>2184</v>
      </c>
      <c r="F562" s="18">
        <v>13667321534</v>
      </c>
      <c r="G562" s="19">
        <v>77</v>
      </c>
      <c r="H562" s="20">
        <v>1</v>
      </c>
    </row>
    <row r="563" spans="1:8" s="2" customFormat="1" ht="21.75" customHeight="1">
      <c r="A563" s="21">
        <v>20006233</v>
      </c>
      <c r="B563" s="22" t="s">
        <v>2185</v>
      </c>
      <c r="C563" s="22" t="s">
        <v>2183</v>
      </c>
      <c r="D563" s="22" t="s">
        <v>1052</v>
      </c>
      <c r="E563" s="23" t="s">
        <v>2186</v>
      </c>
      <c r="F563" s="24">
        <v>15573267496</v>
      </c>
      <c r="G563" s="25">
        <v>67.5</v>
      </c>
      <c r="H563" s="26">
        <v>2</v>
      </c>
    </row>
    <row r="564" spans="1:8" s="2" customFormat="1" ht="21.75" customHeight="1">
      <c r="A564" s="21">
        <v>20006230</v>
      </c>
      <c r="B564" s="22" t="s">
        <v>2187</v>
      </c>
      <c r="C564" s="22" t="s">
        <v>2183</v>
      </c>
      <c r="D564" s="22" t="s">
        <v>1052</v>
      </c>
      <c r="E564" s="23" t="s">
        <v>2188</v>
      </c>
      <c r="F564" s="24">
        <v>15274352905</v>
      </c>
      <c r="G564" s="25">
        <v>65.5</v>
      </c>
      <c r="H564" s="26">
        <v>3</v>
      </c>
    </row>
    <row r="565" spans="1:8" s="2" customFormat="1" ht="21.75" customHeight="1">
      <c r="A565" s="21">
        <v>20006232</v>
      </c>
      <c r="B565" s="22" t="s">
        <v>2189</v>
      </c>
      <c r="C565" s="22" t="s">
        <v>2183</v>
      </c>
      <c r="D565" s="22" t="s">
        <v>1052</v>
      </c>
      <c r="E565" s="23" t="s">
        <v>2190</v>
      </c>
      <c r="F565" s="24">
        <v>15074996884</v>
      </c>
      <c r="G565" s="25">
        <v>65</v>
      </c>
      <c r="H565" s="26">
        <v>4</v>
      </c>
    </row>
    <row r="566" spans="1:8" s="2" customFormat="1" ht="21.75" customHeight="1">
      <c r="A566" s="27">
        <v>20006231</v>
      </c>
      <c r="B566" s="28" t="s">
        <v>2191</v>
      </c>
      <c r="C566" s="28" t="s">
        <v>2183</v>
      </c>
      <c r="D566" s="28" t="s">
        <v>1052</v>
      </c>
      <c r="E566" s="29" t="s">
        <v>2192</v>
      </c>
      <c r="F566" s="30">
        <v>15115380897</v>
      </c>
      <c r="G566" s="31">
        <v>64</v>
      </c>
      <c r="H566" s="32">
        <v>5</v>
      </c>
    </row>
    <row r="567" spans="1:8" s="2" customFormat="1" ht="21.75" customHeight="1">
      <c r="A567" s="15">
        <v>20001728</v>
      </c>
      <c r="B567" s="16" t="s">
        <v>2193</v>
      </c>
      <c r="C567" s="16" t="s">
        <v>2194</v>
      </c>
      <c r="D567" s="16" t="s">
        <v>1052</v>
      </c>
      <c r="E567" s="17" t="s">
        <v>2195</v>
      </c>
      <c r="F567" s="18">
        <v>15773454622</v>
      </c>
      <c r="G567" s="19">
        <v>74.5</v>
      </c>
      <c r="H567" s="20">
        <v>1</v>
      </c>
    </row>
    <row r="568" spans="1:8" s="2" customFormat="1" ht="21.75" customHeight="1">
      <c r="A568" s="21">
        <v>20001732</v>
      </c>
      <c r="B568" s="22" t="s">
        <v>2196</v>
      </c>
      <c r="C568" s="22" t="s">
        <v>2194</v>
      </c>
      <c r="D568" s="22" t="s">
        <v>1052</v>
      </c>
      <c r="E568" s="23" t="s">
        <v>2197</v>
      </c>
      <c r="F568" s="24">
        <v>15387362534</v>
      </c>
      <c r="G568" s="25">
        <v>70.5</v>
      </c>
      <c r="H568" s="26">
        <v>2</v>
      </c>
    </row>
    <row r="569" spans="1:8" s="2" customFormat="1" ht="21.75" customHeight="1">
      <c r="A569" s="21">
        <v>20001735</v>
      </c>
      <c r="B569" s="22" t="s">
        <v>2198</v>
      </c>
      <c r="C569" s="22" t="s">
        <v>2194</v>
      </c>
      <c r="D569" s="22" t="s">
        <v>1052</v>
      </c>
      <c r="E569" s="23" t="s">
        <v>2199</v>
      </c>
      <c r="F569" s="24">
        <v>18773513771</v>
      </c>
      <c r="G569" s="25">
        <v>70.5</v>
      </c>
      <c r="H569" s="26">
        <v>2</v>
      </c>
    </row>
    <row r="570" spans="1:8" s="2" customFormat="1" ht="21.75" customHeight="1">
      <c r="A570" s="27">
        <v>20001733</v>
      </c>
      <c r="B570" s="28" t="s">
        <v>2200</v>
      </c>
      <c r="C570" s="28" t="s">
        <v>2194</v>
      </c>
      <c r="D570" s="28" t="s">
        <v>1052</v>
      </c>
      <c r="E570" s="29" t="s">
        <v>2201</v>
      </c>
      <c r="F570" s="30">
        <v>18974955954</v>
      </c>
      <c r="G570" s="31">
        <v>54.5</v>
      </c>
      <c r="H570" s="3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LiMiao</dc:creator>
  <cp:keywords/>
  <dc:description/>
  <cp:lastModifiedBy>谢文初</cp:lastModifiedBy>
  <cp:lastPrinted>2022-07-11T01:03:56Z</cp:lastPrinted>
  <dcterms:created xsi:type="dcterms:W3CDTF">2013-05-31T04:24:09Z</dcterms:created>
  <dcterms:modified xsi:type="dcterms:W3CDTF">2022-07-11T01:14:37Z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8055B62A8BC64F6B852050663839B8B0</vt:lpwstr>
  </property>
  <property fmtid="{D5CDD505-2E9C-101B-9397-08002B2CF9AE}" pid="4" name="KSOProductBuildV">
    <vt:lpwstr>2052-11.1.0.11830</vt:lpwstr>
  </property>
</Properties>
</file>